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Milen Baldzhev\Desktop\АНКЕТА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6" i="1" l="1"/>
  <c r="E114" i="1"/>
  <c r="E195" i="1"/>
  <c r="E73" i="1"/>
  <c r="E100" i="1"/>
  <c r="E44" i="1"/>
  <c r="E224" i="1"/>
  <c r="E220" i="1"/>
  <c r="E108" i="1"/>
  <c r="E233" i="1"/>
  <c r="E235" i="1"/>
  <c r="E75" i="1"/>
  <c r="E55" i="1"/>
  <c r="E158" i="1"/>
  <c r="E8" i="1"/>
  <c r="E181" i="1"/>
  <c r="E164" i="1"/>
  <c r="E208" i="1"/>
  <c r="E89" i="1"/>
  <c r="E16" i="1"/>
  <c r="E61" i="1"/>
  <c r="E22" i="1"/>
  <c r="E139" i="1"/>
  <c r="E123" i="1"/>
  <c r="E77" i="1"/>
  <c r="E74" i="1"/>
  <c r="E198" i="1"/>
  <c r="E219" i="1"/>
  <c r="E148" i="1"/>
  <c r="E147" i="1"/>
  <c r="E35" i="1"/>
  <c r="E154" i="1"/>
  <c r="E103" i="1"/>
  <c r="E184" i="1"/>
  <c r="E84" i="1"/>
  <c r="E225" i="1"/>
  <c r="E41" i="1"/>
  <c r="E234" i="1"/>
  <c r="E142" i="1"/>
  <c r="E91" i="1"/>
  <c r="E150" i="1"/>
  <c r="E136" i="1"/>
  <c r="E251" i="1"/>
  <c r="E201" i="1"/>
  <c r="E197" i="1"/>
  <c r="E107" i="1"/>
  <c r="E192" i="1"/>
  <c r="E160" i="1"/>
  <c r="E88" i="1"/>
  <c r="E146" i="1"/>
  <c r="E189" i="1"/>
  <c r="E203" i="1"/>
  <c r="E214" i="1"/>
  <c r="E187" i="1"/>
  <c r="E58" i="1"/>
  <c r="E211" i="1"/>
  <c r="E105" i="1"/>
  <c r="E252" i="1"/>
  <c r="E221" i="1"/>
  <c r="E177" i="1"/>
  <c r="E13" i="1"/>
  <c r="E51" i="1"/>
  <c r="E178" i="1"/>
  <c r="E66" i="1"/>
  <c r="E218" i="1"/>
  <c r="E182" i="1"/>
  <c r="E258" i="1"/>
  <c r="E124" i="1"/>
  <c r="E56" i="1"/>
  <c r="E239" i="1"/>
  <c r="E43" i="1"/>
  <c r="E244" i="1"/>
  <c r="E183" i="1"/>
  <c r="E115" i="1"/>
  <c r="E200" i="1"/>
  <c r="E126" i="1"/>
  <c r="E27" i="1"/>
  <c r="E29" i="1"/>
  <c r="E117" i="1"/>
  <c r="E34" i="1"/>
  <c r="E259" i="1"/>
  <c r="E210" i="1"/>
  <c r="E31" i="1"/>
  <c r="E206" i="1"/>
  <c r="E99" i="1"/>
  <c r="E111" i="1"/>
  <c r="E143" i="1"/>
  <c r="E57" i="1"/>
  <c r="E170" i="1"/>
  <c r="E240" i="1"/>
  <c r="E90" i="1"/>
  <c r="E205" i="1"/>
  <c r="E52" i="1"/>
  <c r="E232" i="1"/>
  <c r="E246" i="1"/>
  <c r="E70" i="1"/>
  <c r="E125" i="1"/>
  <c r="E81" i="1"/>
  <c r="E228" i="1"/>
  <c r="E145" i="1"/>
  <c r="E24" i="1"/>
  <c r="E127" i="1"/>
  <c r="E49" i="1"/>
  <c r="E153" i="1"/>
  <c r="E227" i="1"/>
  <c r="E253" i="1"/>
  <c r="E82" i="1"/>
  <c r="E46" i="1"/>
  <c r="E96" i="1"/>
  <c r="E86" i="1"/>
  <c r="E166" i="1"/>
  <c r="E165" i="1"/>
  <c r="E257" i="1"/>
  <c r="E101" i="1"/>
  <c r="E79" i="1"/>
  <c r="E141" i="1"/>
  <c r="E12" i="1"/>
  <c r="E95" i="1"/>
  <c r="E222" i="1"/>
  <c r="E119" i="1"/>
  <c r="E53" i="1"/>
  <c r="E37" i="1"/>
  <c r="E185" i="1"/>
  <c r="E188" i="1"/>
  <c r="E168" i="1"/>
  <c r="E23" i="1"/>
  <c r="E237" i="1"/>
  <c r="E76" i="1"/>
  <c r="E243" i="1"/>
  <c r="E92" i="1"/>
  <c r="E171" i="1"/>
  <c r="E247" i="1"/>
  <c r="E254" i="1"/>
  <c r="E131" i="1"/>
  <c r="E135" i="1"/>
  <c r="E104" i="1"/>
  <c r="E159" i="1"/>
  <c r="E199" i="1"/>
  <c r="E112" i="1"/>
  <c r="E180" i="1"/>
  <c r="E216" i="1"/>
  <c r="E250" i="1"/>
  <c r="E118" i="1"/>
  <c r="E98" i="1"/>
  <c r="E48" i="1"/>
  <c r="E121" i="1"/>
  <c r="E50" i="1"/>
  <c r="E212" i="1"/>
  <c r="E172" i="1"/>
  <c r="E179" i="1"/>
  <c r="E169" i="1"/>
  <c r="E32" i="1"/>
  <c r="E175" i="1"/>
  <c r="E194" i="1"/>
  <c r="E129" i="1"/>
  <c r="E122" i="1"/>
  <c r="E209" i="1"/>
  <c r="E28" i="1"/>
  <c r="E93" i="1"/>
  <c r="E83" i="1"/>
  <c r="E45" i="1"/>
  <c r="E30" i="1"/>
  <c r="E162" i="1"/>
  <c r="E25" i="1"/>
  <c r="E7" i="1"/>
  <c r="E226" i="1"/>
  <c r="E2" i="1"/>
  <c r="E241" i="1"/>
  <c r="E3" i="1"/>
  <c r="E163" i="1"/>
  <c r="E65" i="1"/>
  <c r="E63" i="1"/>
  <c r="E130" i="1"/>
  <c r="E18" i="1"/>
  <c r="E151" i="1"/>
  <c r="E236" i="1"/>
  <c r="E80" i="1"/>
  <c r="E78" i="1"/>
  <c r="E62" i="1"/>
  <c r="E21" i="1"/>
  <c r="E110" i="1"/>
  <c r="E167" i="1"/>
  <c r="E113" i="1"/>
  <c r="E60" i="1"/>
  <c r="E174" i="1"/>
  <c r="E9" i="1"/>
  <c r="E54" i="1"/>
  <c r="E230" i="1"/>
  <c r="E6" i="1"/>
  <c r="E134" i="1"/>
  <c r="E207" i="1"/>
  <c r="E138" i="1"/>
  <c r="E109" i="1"/>
  <c r="E120" i="1"/>
  <c r="E19" i="1"/>
  <c r="E40" i="1"/>
  <c r="E128" i="1"/>
  <c r="E190" i="1"/>
  <c r="E59" i="1"/>
  <c r="E38" i="1"/>
  <c r="E249" i="1"/>
  <c r="E245" i="1"/>
  <c r="E193" i="1"/>
  <c r="E132" i="1"/>
  <c r="E157" i="1"/>
  <c r="E161" i="1"/>
  <c r="E102" i="1"/>
  <c r="E64" i="1"/>
  <c r="E42" i="1"/>
  <c r="E14" i="1"/>
  <c r="E33" i="1"/>
  <c r="E242" i="1"/>
  <c r="E71" i="1"/>
  <c r="E26" i="1"/>
  <c r="E152" i="1"/>
  <c r="E204" i="1"/>
  <c r="E10" i="1"/>
  <c r="E149" i="1"/>
  <c r="E85" i="1"/>
  <c r="E223" i="1"/>
  <c r="E155" i="1"/>
  <c r="E176" i="1"/>
  <c r="E196" i="1"/>
  <c r="E256" i="1"/>
  <c r="E213" i="1"/>
  <c r="E255" i="1"/>
  <c r="E173" i="1"/>
  <c r="E186" i="1"/>
  <c r="E94" i="1"/>
  <c r="E217" i="1"/>
  <c r="E72" i="1"/>
  <c r="E68" i="1"/>
  <c r="E97" i="1"/>
  <c r="E39" i="1"/>
  <c r="E238" i="1"/>
  <c r="E20" i="1"/>
  <c r="E67" i="1"/>
  <c r="E231" i="1"/>
  <c r="E17" i="1"/>
  <c r="E140" i="1"/>
  <c r="E15" i="1"/>
  <c r="E260" i="1"/>
  <c r="E47" i="1"/>
  <c r="E116" i="1"/>
  <c r="E137" i="1"/>
  <c r="E87" i="1"/>
  <c r="E215" i="1"/>
  <c r="E202" i="1"/>
  <c r="E4" i="1"/>
  <c r="E229" i="1"/>
  <c r="E5" i="1"/>
  <c r="E144" i="1"/>
  <c r="E69" i="1"/>
  <c r="E248" i="1"/>
  <c r="E156" i="1"/>
  <c r="E11" i="1"/>
  <c r="E191" i="1"/>
  <c r="E36" i="1"/>
  <c r="E133" i="1"/>
</calcChain>
</file>

<file path=xl/sharedStrings.xml><?xml version="1.0" encoding="utf-8"?>
<sst xmlns="http://schemas.openxmlformats.org/spreadsheetml/2006/main" count="264" uniqueCount="264">
  <si>
    <t>Училище</t>
  </si>
  <si>
    <t xml:space="preserve">1 АЕГ  </t>
  </si>
  <si>
    <t xml:space="preserve">1 СУ  </t>
  </si>
  <si>
    <t xml:space="preserve">10 СУ  </t>
  </si>
  <si>
    <t xml:space="preserve">100 ОУ  </t>
  </si>
  <si>
    <t xml:space="preserve">101 СУ  </t>
  </si>
  <si>
    <t xml:space="preserve">102 ОУ  </t>
  </si>
  <si>
    <t xml:space="preserve">103 ОУ  </t>
  </si>
  <si>
    <t xml:space="preserve">104 ОУ  </t>
  </si>
  <si>
    <t xml:space="preserve">105 СУ  </t>
  </si>
  <si>
    <t xml:space="preserve">106 ОУ  </t>
  </si>
  <si>
    <t xml:space="preserve">107 ОУ  </t>
  </si>
  <si>
    <t xml:space="preserve">108 СУ  </t>
  </si>
  <si>
    <t xml:space="preserve">109 ОУ  </t>
  </si>
  <si>
    <t xml:space="preserve">11 ОУ  </t>
  </si>
  <si>
    <t xml:space="preserve">112 ОУ  </t>
  </si>
  <si>
    <t xml:space="preserve">113 СУ  </t>
  </si>
  <si>
    <t xml:space="preserve">115 ОУ  </t>
  </si>
  <si>
    <t xml:space="preserve">116 ОУ  </t>
  </si>
  <si>
    <t xml:space="preserve">117 ОУ  </t>
  </si>
  <si>
    <t xml:space="preserve">118 СУ  </t>
  </si>
  <si>
    <t xml:space="preserve">119 СУ  </t>
  </si>
  <si>
    <t xml:space="preserve">12 СУ  </t>
  </si>
  <si>
    <t xml:space="preserve">120 ОУ  </t>
  </si>
  <si>
    <t xml:space="preserve">121 СУ  </t>
  </si>
  <si>
    <t xml:space="preserve">122 ОУ  </t>
  </si>
  <si>
    <t xml:space="preserve">123 СУ  </t>
  </si>
  <si>
    <t xml:space="preserve">124 ОУ  </t>
  </si>
  <si>
    <t xml:space="preserve">125 СУ  </t>
  </si>
  <si>
    <t xml:space="preserve">126 ОУ  </t>
  </si>
  <si>
    <t xml:space="preserve">127 СУ  </t>
  </si>
  <si>
    <t xml:space="preserve">128 СУ  </t>
  </si>
  <si>
    <t xml:space="preserve">129 ОУ  </t>
  </si>
  <si>
    <t xml:space="preserve">131 СУ  </t>
  </si>
  <si>
    <t xml:space="preserve">132 СУ  </t>
  </si>
  <si>
    <t xml:space="preserve">133 СУ  </t>
  </si>
  <si>
    <t xml:space="preserve">134 СУ  </t>
  </si>
  <si>
    <t xml:space="preserve">135 СУ  </t>
  </si>
  <si>
    <t xml:space="preserve">136 ОУ  </t>
  </si>
  <si>
    <t xml:space="preserve">137 СУ  </t>
  </si>
  <si>
    <t xml:space="preserve">138 СУЗИЕ  </t>
  </si>
  <si>
    <t xml:space="preserve">139 ОУ  </t>
  </si>
  <si>
    <t xml:space="preserve">14 СУ  </t>
  </si>
  <si>
    <t xml:space="preserve">140 СУ  </t>
  </si>
  <si>
    <t xml:space="preserve">141 ОУ  </t>
  </si>
  <si>
    <t xml:space="preserve">142 ОУ  </t>
  </si>
  <si>
    <t xml:space="preserve">143 ОУ  </t>
  </si>
  <si>
    <t xml:space="preserve">144 СУ  </t>
  </si>
  <si>
    <t xml:space="preserve">145 ОУ  </t>
  </si>
  <si>
    <t xml:space="preserve">146 ОУ  </t>
  </si>
  <si>
    <t xml:space="preserve">147 ОУ  </t>
  </si>
  <si>
    <t xml:space="preserve">148 ОУ  </t>
  </si>
  <si>
    <t xml:space="preserve">149 СУ  </t>
  </si>
  <si>
    <t xml:space="preserve">15 СУ  </t>
  </si>
  <si>
    <t xml:space="preserve">150 ОУ  </t>
  </si>
  <si>
    <t xml:space="preserve">152 ОУ  </t>
  </si>
  <si>
    <t xml:space="preserve">153 СУ  </t>
  </si>
  <si>
    <t xml:space="preserve">156 ОбУ  </t>
  </si>
  <si>
    <t xml:space="preserve">157 ГИЧЕ  </t>
  </si>
  <si>
    <t xml:space="preserve">159 ОУ  </t>
  </si>
  <si>
    <t xml:space="preserve">16 ОУ  </t>
  </si>
  <si>
    <t xml:space="preserve">160 ОУ  </t>
  </si>
  <si>
    <t xml:space="preserve">162 Обу  </t>
  </si>
  <si>
    <t xml:space="preserve">163 ОУ  </t>
  </si>
  <si>
    <t xml:space="preserve">164 ГПИЕ  </t>
  </si>
  <si>
    <t xml:space="preserve">166 СУ  </t>
  </si>
  <si>
    <t xml:space="preserve">17 СУ  </t>
  </si>
  <si>
    <t xml:space="preserve">170 СУ  </t>
  </si>
  <si>
    <t xml:space="preserve">171 ОУ  </t>
  </si>
  <si>
    <t xml:space="preserve">172 ОбУ  </t>
  </si>
  <si>
    <t xml:space="preserve">175 ОУ  </t>
  </si>
  <si>
    <t xml:space="preserve">176 ОУ  </t>
  </si>
  <si>
    <t xml:space="preserve">177 ОУ  </t>
  </si>
  <si>
    <t xml:space="preserve">179 ОУ  </t>
  </si>
  <si>
    <t xml:space="preserve">18 СУ  </t>
  </si>
  <si>
    <t xml:space="preserve">19 СУ  </t>
  </si>
  <si>
    <t xml:space="preserve">191 ОУ  </t>
  </si>
  <si>
    <t xml:space="preserve">192 СУ  </t>
  </si>
  <si>
    <t xml:space="preserve">199 ОУ  </t>
  </si>
  <si>
    <t xml:space="preserve">2 АЕГ  </t>
  </si>
  <si>
    <t xml:space="preserve">2 СУ  </t>
  </si>
  <si>
    <t xml:space="preserve">20 ОУ  </t>
  </si>
  <si>
    <t xml:space="preserve">200 ОУ  </t>
  </si>
  <si>
    <t xml:space="preserve">201 ОУ  </t>
  </si>
  <si>
    <t xml:space="preserve">202 ОУ  </t>
  </si>
  <si>
    <t xml:space="preserve">203 ПЕГ  </t>
  </si>
  <si>
    <t xml:space="preserve">21 СУ  </t>
  </si>
  <si>
    <t xml:space="preserve">22 СЕУ  </t>
  </si>
  <si>
    <t xml:space="preserve">23 СУ  </t>
  </si>
  <si>
    <t xml:space="preserve">24 СУ  </t>
  </si>
  <si>
    <t xml:space="preserve">25 ОУ  </t>
  </si>
  <si>
    <t xml:space="preserve">26 СУ  </t>
  </si>
  <si>
    <t xml:space="preserve">27 СУ  </t>
  </si>
  <si>
    <t xml:space="preserve">28 СУ  </t>
  </si>
  <si>
    <t xml:space="preserve">29 СУ  </t>
  </si>
  <si>
    <t xml:space="preserve">3 СУ  </t>
  </si>
  <si>
    <t xml:space="preserve">30 СУ  </t>
  </si>
  <si>
    <t xml:space="preserve">31 СУЧЕМ  </t>
  </si>
  <si>
    <t xml:space="preserve">32 СУИЧЕ  </t>
  </si>
  <si>
    <t xml:space="preserve">33 ЕГ  </t>
  </si>
  <si>
    <t xml:space="preserve">33 ОУ  </t>
  </si>
  <si>
    <t xml:space="preserve">34 ОУ  </t>
  </si>
  <si>
    <t xml:space="preserve">35 СЕУ  </t>
  </si>
  <si>
    <t xml:space="preserve">36 СУ  </t>
  </si>
  <si>
    <t xml:space="preserve">37 СУ  </t>
  </si>
  <si>
    <t xml:space="preserve">38 ОУ  </t>
  </si>
  <si>
    <t xml:space="preserve">39 СУ  </t>
  </si>
  <si>
    <t xml:space="preserve">4 ОУ  </t>
  </si>
  <si>
    <t xml:space="preserve">40 СУ  </t>
  </si>
  <si>
    <t xml:space="preserve">41 ОУ  </t>
  </si>
  <si>
    <t xml:space="preserve">42 ОУ  </t>
  </si>
  <si>
    <t xml:space="preserve">43 ОУ  </t>
  </si>
  <si>
    <t xml:space="preserve">44 СУ  </t>
  </si>
  <si>
    <t xml:space="preserve">45 ОУ  </t>
  </si>
  <si>
    <t xml:space="preserve">46 ОУ  </t>
  </si>
  <si>
    <t xml:space="preserve">47 СУ  </t>
  </si>
  <si>
    <t xml:space="preserve">48 ОУ  </t>
  </si>
  <si>
    <t xml:space="preserve">49 ОУ  </t>
  </si>
  <si>
    <t xml:space="preserve">5 ВСУ  </t>
  </si>
  <si>
    <t xml:space="preserve">5 ОУ  </t>
  </si>
  <si>
    <t xml:space="preserve">50 ОУ  </t>
  </si>
  <si>
    <t xml:space="preserve">51 СУ  </t>
  </si>
  <si>
    <t xml:space="preserve">52 ОУ  </t>
  </si>
  <si>
    <t xml:space="preserve">53 ОУ  </t>
  </si>
  <si>
    <t xml:space="preserve">54 СУ  </t>
  </si>
  <si>
    <t xml:space="preserve">55 СУ  </t>
  </si>
  <si>
    <t xml:space="preserve">56 СУ  </t>
  </si>
  <si>
    <t xml:space="preserve">57 СУ  </t>
  </si>
  <si>
    <t xml:space="preserve">58 ОУ  </t>
  </si>
  <si>
    <t xml:space="preserve">59 ОбУ  </t>
  </si>
  <si>
    <t xml:space="preserve">6 ОУ  </t>
  </si>
  <si>
    <t xml:space="preserve">60 ОУ  </t>
  </si>
  <si>
    <t xml:space="preserve">61 ОУ  </t>
  </si>
  <si>
    <t xml:space="preserve">62 ОУ  </t>
  </si>
  <si>
    <t xml:space="preserve">63 ОУ  </t>
  </si>
  <si>
    <t xml:space="preserve">64 ОУ  </t>
  </si>
  <si>
    <t xml:space="preserve">66 СУ  </t>
  </si>
  <si>
    <t xml:space="preserve">67 ОУ  </t>
  </si>
  <si>
    <t xml:space="preserve">68 СУ  </t>
  </si>
  <si>
    <t xml:space="preserve">69 СУ  </t>
  </si>
  <si>
    <t xml:space="preserve">7 СУ  </t>
  </si>
  <si>
    <t xml:space="preserve">70 ОУ  </t>
  </si>
  <si>
    <t xml:space="preserve">71 СУ  </t>
  </si>
  <si>
    <t xml:space="preserve">72 ОУ  </t>
  </si>
  <si>
    <t xml:space="preserve">73 СУ  </t>
  </si>
  <si>
    <t xml:space="preserve">74 СУ  </t>
  </si>
  <si>
    <t xml:space="preserve">75 ОУ  </t>
  </si>
  <si>
    <t xml:space="preserve">76 ОУ  </t>
  </si>
  <si>
    <t xml:space="preserve">77 ОУ  </t>
  </si>
  <si>
    <t xml:space="preserve">78 СУ  </t>
  </si>
  <si>
    <t xml:space="preserve">79 СУ  </t>
  </si>
  <si>
    <t xml:space="preserve">8 СУ  </t>
  </si>
  <si>
    <t xml:space="preserve">81 СУ  </t>
  </si>
  <si>
    <t xml:space="preserve">82 ОУ  </t>
  </si>
  <si>
    <t xml:space="preserve">83 ОУ  </t>
  </si>
  <si>
    <t xml:space="preserve">84 ОУ  </t>
  </si>
  <si>
    <t xml:space="preserve">85 СУ  </t>
  </si>
  <si>
    <t xml:space="preserve">86 ОУ  </t>
  </si>
  <si>
    <t xml:space="preserve">88 СУ  </t>
  </si>
  <si>
    <t xml:space="preserve">89 ОУ  </t>
  </si>
  <si>
    <t xml:space="preserve">9 ФЕГ  </t>
  </si>
  <si>
    <t xml:space="preserve">90 СУ  </t>
  </si>
  <si>
    <t xml:space="preserve">91 НЕГ  </t>
  </si>
  <si>
    <t xml:space="preserve">92 ОУ  </t>
  </si>
  <si>
    <t xml:space="preserve">93 СУ  </t>
  </si>
  <si>
    <t xml:space="preserve">94 СУ  </t>
  </si>
  <si>
    <t xml:space="preserve">95 СУ  </t>
  </si>
  <si>
    <t xml:space="preserve">96 СУ  </t>
  </si>
  <si>
    <t xml:space="preserve">97 СУ  </t>
  </si>
  <si>
    <t xml:space="preserve">98 НУ  </t>
  </si>
  <si>
    <t xml:space="preserve">НГДЕК  </t>
  </si>
  <si>
    <t xml:space="preserve">НГПИ  </t>
  </si>
  <si>
    <t xml:space="preserve">НМУ  </t>
  </si>
  <si>
    <t xml:space="preserve">НПГПТО  </t>
  </si>
  <si>
    <t xml:space="preserve">НПГПФ  </t>
  </si>
  <si>
    <t xml:space="preserve">НПМГ  </t>
  </si>
  <si>
    <t xml:space="preserve">НСУ  </t>
  </si>
  <si>
    <t xml:space="preserve">НТБГ  </t>
  </si>
  <si>
    <t xml:space="preserve">НУИИ  </t>
  </si>
  <si>
    <t xml:space="preserve">НУКК  </t>
  </si>
  <si>
    <t xml:space="preserve">НУТИ  </t>
  </si>
  <si>
    <t xml:space="preserve">НФСГ  </t>
  </si>
  <si>
    <t xml:space="preserve">ПГ ПО ПСТТ  </t>
  </si>
  <si>
    <t xml:space="preserve">ПГ ПО ТЕЛЕКОМУНИКАЦИИ  </t>
  </si>
  <si>
    <t xml:space="preserve">ПГ ПО ТРАНСПОРТ  </t>
  </si>
  <si>
    <t xml:space="preserve">ПГ ПО ТУРИЗЪМ  </t>
  </si>
  <si>
    <t xml:space="preserve">ПГАВТ  </t>
  </si>
  <si>
    <t xml:space="preserve">ПГД  </t>
  </si>
  <si>
    <t xml:space="preserve">ПГЕА  </t>
  </si>
  <si>
    <t xml:space="preserve">ПГЕБ  </t>
  </si>
  <si>
    <t xml:space="preserve">ПГЖПТ  </t>
  </si>
  <si>
    <t xml:space="preserve">ПГИИ  </t>
  </si>
  <si>
    <t xml:space="preserve">ПГИИРЕ  </t>
  </si>
  <si>
    <t xml:space="preserve">ПГМЕ  </t>
  </si>
  <si>
    <t xml:space="preserve">ПГО  </t>
  </si>
  <si>
    <t xml:space="preserve">ПГСС  </t>
  </si>
  <si>
    <t xml:space="preserve">ПГТЕ  </t>
  </si>
  <si>
    <t xml:space="preserve">ПГТКИ  </t>
  </si>
  <si>
    <t xml:space="preserve">ПГХВТ  </t>
  </si>
  <si>
    <t xml:space="preserve">ПЧАГ  </t>
  </si>
  <si>
    <t xml:space="preserve">ПЧМГ  </t>
  </si>
  <si>
    <t xml:space="preserve">СГСАГ  </t>
  </si>
  <si>
    <t xml:space="preserve">СГХСТ  </t>
  </si>
  <si>
    <t xml:space="preserve">СМГ  </t>
  </si>
  <si>
    <t xml:space="preserve">СОДУ СДС  </t>
  </si>
  <si>
    <t xml:space="preserve">СПГ  </t>
  </si>
  <si>
    <t xml:space="preserve">СПГЕ  </t>
  </si>
  <si>
    <t xml:space="preserve">СПГТ  </t>
  </si>
  <si>
    <t xml:space="preserve">СУ ГЕНЕРАЛ ВЛАДИМИР СТОЙЧЕВ  </t>
  </si>
  <si>
    <t xml:space="preserve">СУУНЗ ЛУИ БРАЙЛ  </t>
  </si>
  <si>
    <t xml:space="preserve">СУУУС ДЕНЧО ДЕНЕВ  </t>
  </si>
  <si>
    <t xml:space="preserve">ТУЕС  </t>
  </si>
  <si>
    <t xml:space="preserve">ЦСОП АНГУШЕВ  </t>
  </si>
  <si>
    <t xml:space="preserve">ЦСОП КАЦАРОВ  </t>
  </si>
  <si>
    <t xml:space="preserve">ЦСОП СЕГЕН  </t>
  </si>
  <si>
    <t xml:space="preserve">ЧЕГ ИВАН АПОСТОЛОВ  </t>
  </si>
  <si>
    <t xml:space="preserve">ЧЕСУ ДОРИС ТЕНЕДИ   </t>
  </si>
  <si>
    <t xml:space="preserve">ЧНГ ЕРИХ КЕСТНЕР  </t>
  </si>
  <si>
    <t xml:space="preserve">ЧНУ МИЛЕА  </t>
  </si>
  <si>
    <t xml:space="preserve">ЧНУ ПИТАГОР  </t>
  </si>
  <si>
    <t xml:space="preserve">ЧНУ СВЕТИЛНИК  </t>
  </si>
  <si>
    <t xml:space="preserve">ЧНУ ФОТИ  </t>
  </si>
  <si>
    <t xml:space="preserve">ЧОУ АЗБУКИ  </t>
  </si>
  <si>
    <t xml:space="preserve">ЧОУ БАНКЕРЧЕ  </t>
  </si>
  <si>
    <t xml:space="preserve">ЧОУ ЕЗИКОВ СВЯТ  </t>
  </si>
  <si>
    <t xml:space="preserve">ЧОУ ЕРИХ КЕСТНЕР  </t>
  </si>
  <si>
    <t xml:space="preserve">ЧОУ ИЗГРЕВ  </t>
  </si>
  <si>
    <t xml:space="preserve">ЧОУ КЛИМЕНТ ОХРИДСКИ  </t>
  </si>
  <si>
    <t xml:space="preserve">ЧОУ КУЕСТ  </t>
  </si>
  <si>
    <t xml:space="preserve">ЧОУ МЕРИДИАН 22  </t>
  </si>
  <si>
    <t xml:space="preserve">ЧОУ ОБРАЗОВАТЕЛНИ ТЕХНОЛОГИИ  </t>
  </si>
  <si>
    <t xml:space="preserve">ЧОУ ОТКРИВАТЕЛ  </t>
  </si>
  <si>
    <t xml:space="preserve">ЧОУ ПЕТЪР БЕРОН  </t>
  </si>
  <si>
    <t xml:space="preserve">ЧОУ ПРОГРЕСИВНО ОБРАЗОВАНИЕ  </t>
  </si>
  <si>
    <t xml:space="preserve">ЧОУ РОНАЛД ЛАУДЕР  </t>
  </si>
  <si>
    <t xml:space="preserve">ЧОУ СВЕТА СОФИЯ  </t>
  </si>
  <si>
    <t xml:space="preserve">ЧОУ СВЕТЛИНА  </t>
  </si>
  <si>
    <t xml:space="preserve">ЧПГ БАНКЕР  </t>
  </si>
  <si>
    <t xml:space="preserve">ЧПГ ЗЛАТАРСКИ  </t>
  </si>
  <si>
    <t xml:space="preserve">ЧПГ ОБРАЗОВАТЕЛНИ ТЕХНОЛОГИИ  </t>
  </si>
  <si>
    <t xml:space="preserve">ЧПГДН СОФТУНИ СВЕТЛИНА  </t>
  </si>
  <si>
    <t xml:space="preserve">ЧПГЧО ЕВРОСТАНДАРТ  </t>
  </si>
  <si>
    <t xml:space="preserve">ЧПГЧО ЕЗИКОВ СВЯТ  </t>
  </si>
  <si>
    <t xml:space="preserve">ЧПГЧО МЕРИДИАН 22  </t>
  </si>
  <si>
    <t xml:space="preserve">ЧПСУ СВЕТИ НАУМ  </t>
  </si>
  <si>
    <t xml:space="preserve">ЧСЕУ БРИТАНИКА  </t>
  </si>
  <si>
    <t xml:space="preserve">ЧСЕУ УЛАНОВА  </t>
  </si>
  <si>
    <t xml:space="preserve">ЧСУ АРТИС  </t>
  </si>
  <si>
    <t xml:space="preserve">ЧСУ БЪЛГАРСКО ШКОЛО  </t>
  </si>
  <si>
    <t xml:space="preserve">ЧСУ ВЕДА  </t>
  </si>
  <si>
    <t xml:space="preserve">ЧСУ ДРУЖБА  </t>
  </si>
  <si>
    <t xml:space="preserve">ЧСУ ЕВЛОГИ И ХРИСТО ГЕОРГИЕВИ  </t>
  </si>
  <si>
    <t xml:space="preserve">ЧСУ ЕСПА  </t>
  </si>
  <si>
    <t xml:space="preserve">ЧСУ КОНСТАНТИН-КИРИЛ ФИЛОСОФ  </t>
  </si>
  <si>
    <t xml:space="preserve">ЧСУ НИКОЛАЙ РАЙНОВ  </t>
  </si>
  <si>
    <t xml:space="preserve">ЧСУ СВЕТИ ГЕОРГИ  </t>
  </si>
  <si>
    <t xml:space="preserve">ЧСУ СЛАВЕЙКОВ  </t>
  </si>
  <si>
    <t xml:space="preserve">ЧСУ ЦАР СИМЕОН ВЕЛИКИ  </t>
  </si>
  <si>
    <t>Код на институцията</t>
  </si>
  <si>
    <t>ПГТ МАКГАХАН</t>
  </si>
  <si>
    <t>Процент отговорили</t>
  </si>
  <si>
    <t>АМЕРИКАНСКИ КОЛЕЖ</t>
  </si>
  <si>
    <t>Брой отговори</t>
  </si>
  <si>
    <t>Общ бр. ученици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</si>
</sst>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NumberFormat="1" applyFont="1" applyBorder="1"/>
    <xf numFmtId="0" fontId="0" fillId="0" borderId="1" xfId="0" applyFont="1" applyFill="1" applyBorder="1"/>
    <xf numFmtId="0" fontId="0" fillId="0" borderId="1" xfId="0" applyFill="1" applyBorder="1"/>
    <xf numFmtId="9" fontId="0" fillId="0" borderId="1" xfId="0" applyNumberFormat="1" applyBorder="1"/>
    <xf numFmtId="0" fontId="1" fillId="2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0"/>
  <sheetViews>
    <sheetView tabSelected="1" topLeftCell="A202" zoomScale="130" zoomScaleNormal="130" workbookViewId="0">
      <selection activeCell="D222" sqref="D222"/>
    </sheetView>
  </sheetViews>
  <sheetFormatPr defaultRowHeight="15" x14ac:dyDescent="0.25"/>
  <cols>
    <col min="2" max="2" width="36" bestFit="1" customWidth="1"/>
    <col min="3" max="3" width="14.5703125" customWidth="1"/>
    <col min="4" max="4" width="16.7109375" customWidth="1"/>
    <col min="5" max="5" width="20.140625" bestFit="1" customWidth="1"/>
  </cols>
  <sheetData>
    <row r="1" spans="1:5" s="2" customFormat="1" x14ac:dyDescent="0.25">
      <c r="A1" s="7" t="s">
        <v>258</v>
      </c>
      <c r="B1" s="7" t="s">
        <v>0</v>
      </c>
      <c r="C1" s="7" t="s">
        <v>262</v>
      </c>
      <c r="D1" s="7" t="s">
        <v>263</v>
      </c>
      <c r="E1" s="7" t="s">
        <v>260</v>
      </c>
    </row>
    <row r="2" spans="1:5" x14ac:dyDescent="0.25">
      <c r="A2" s="3">
        <v>2212097</v>
      </c>
      <c r="B2" s="1" t="s">
        <v>168</v>
      </c>
      <c r="C2" s="1">
        <v>1</v>
      </c>
      <c r="D2" s="3">
        <v>939</v>
      </c>
      <c r="E2" s="6">
        <f>C2/D2</f>
        <v>1.0649627263045794E-3</v>
      </c>
    </row>
    <row r="3" spans="1:5" x14ac:dyDescent="0.25">
      <c r="A3" s="3">
        <v>2213507</v>
      </c>
      <c r="B3" s="1" t="s">
        <v>261</v>
      </c>
      <c r="C3" s="1">
        <v>2</v>
      </c>
      <c r="D3" s="3">
        <v>848</v>
      </c>
      <c r="E3" s="6">
        <f>C3/D3</f>
        <v>2.3584905660377358E-3</v>
      </c>
    </row>
    <row r="4" spans="1:5" x14ac:dyDescent="0.25">
      <c r="A4" s="3">
        <v>2211564</v>
      </c>
      <c r="B4" s="1" t="s">
        <v>248</v>
      </c>
      <c r="C4" s="1">
        <v>1</v>
      </c>
      <c r="D4" s="3">
        <v>401</v>
      </c>
      <c r="E4" s="6">
        <f>C4/D4</f>
        <v>2.4937655860349127E-3</v>
      </c>
    </row>
    <row r="5" spans="1:5" x14ac:dyDescent="0.25">
      <c r="A5" s="3">
        <v>2203720</v>
      </c>
      <c r="B5" s="1" t="s">
        <v>250</v>
      </c>
      <c r="C5" s="1">
        <v>1</v>
      </c>
      <c r="D5" s="3">
        <v>388</v>
      </c>
      <c r="E5" s="6">
        <f>C5/D5</f>
        <v>2.5773195876288659E-3</v>
      </c>
    </row>
    <row r="6" spans="1:5" x14ac:dyDescent="0.25">
      <c r="A6" s="3">
        <v>2202401</v>
      </c>
      <c r="B6" s="1" t="s">
        <v>189</v>
      </c>
      <c r="C6" s="1">
        <v>1</v>
      </c>
      <c r="D6" s="3">
        <v>283</v>
      </c>
      <c r="E6" s="6">
        <f>C6/D6</f>
        <v>3.5335689045936395E-3</v>
      </c>
    </row>
    <row r="7" spans="1:5" x14ac:dyDescent="0.25">
      <c r="A7" s="3">
        <v>2219095</v>
      </c>
      <c r="B7" s="1" t="s">
        <v>166</v>
      </c>
      <c r="C7" s="1">
        <v>3</v>
      </c>
      <c r="D7" s="3">
        <v>699</v>
      </c>
      <c r="E7" s="6">
        <f>C7/D7</f>
        <v>4.2918454935622317E-3</v>
      </c>
    </row>
    <row r="8" spans="1:5" x14ac:dyDescent="0.25">
      <c r="A8" s="3">
        <v>2206113</v>
      </c>
      <c r="B8" s="1" t="s">
        <v>16</v>
      </c>
      <c r="C8" s="1">
        <v>1</v>
      </c>
      <c r="D8" s="3">
        <v>226</v>
      </c>
      <c r="E8" s="6">
        <f>C8/D8</f>
        <v>4.4247787610619468E-3</v>
      </c>
    </row>
    <row r="9" spans="1:5" x14ac:dyDescent="0.25">
      <c r="A9" s="3">
        <v>2206410</v>
      </c>
      <c r="B9" s="1" t="s">
        <v>186</v>
      </c>
      <c r="C9" s="1">
        <v>3</v>
      </c>
      <c r="D9" s="3">
        <v>651</v>
      </c>
      <c r="E9" s="6">
        <f>C9/D9</f>
        <v>4.608294930875576E-3</v>
      </c>
    </row>
    <row r="10" spans="1:5" x14ac:dyDescent="0.25">
      <c r="A10" s="3">
        <v>2209529</v>
      </c>
      <c r="B10" s="1" t="s">
        <v>216</v>
      </c>
      <c r="C10" s="1">
        <v>2</v>
      </c>
      <c r="D10" s="3">
        <v>431</v>
      </c>
      <c r="E10" s="6">
        <f>C10/D10</f>
        <v>4.6403712296983757E-3</v>
      </c>
    </row>
    <row r="11" spans="1:5" x14ac:dyDescent="0.25">
      <c r="A11" s="3">
        <v>2202574</v>
      </c>
      <c r="B11" s="1" t="s">
        <v>255</v>
      </c>
      <c r="C11" s="1">
        <v>2</v>
      </c>
      <c r="D11" s="3">
        <v>406</v>
      </c>
      <c r="E11" s="6">
        <f>C11/D11</f>
        <v>4.9261083743842365E-3</v>
      </c>
    </row>
    <row r="12" spans="1:5" x14ac:dyDescent="0.25">
      <c r="A12" s="3">
        <v>2204310</v>
      </c>
      <c r="B12" s="1" t="s">
        <v>118</v>
      </c>
      <c r="C12" s="1">
        <v>1</v>
      </c>
      <c r="D12" s="3">
        <v>169</v>
      </c>
      <c r="E12" s="6">
        <f>C12/D12</f>
        <v>5.9171597633136093E-3</v>
      </c>
    </row>
    <row r="13" spans="1:5" x14ac:dyDescent="0.25">
      <c r="A13" s="3">
        <v>2210162</v>
      </c>
      <c r="B13" s="1" t="s">
        <v>62</v>
      </c>
      <c r="C13" s="1">
        <v>2</v>
      </c>
      <c r="D13" s="3">
        <v>330</v>
      </c>
      <c r="E13" s="6">
        <f>C13/D13</f>
        <v>6.0606060606060606E-3</v>
      </c>
    </row>
    <row r="14" spans="1:5" x14ac:dyDescent="0.25">
      <c r="A14" s="3">
        <v>2203603</v>
      </c>
      <c r="B14" s="1" t="s">
        <v>209</v>
      </c>
      <c r="C14" s="1">
        <v>1</v>
      </c>
      <c r="D14" s="3">
        <v>137</v>
      </c>
      <c r="E14" s="6">
        <f>C14/D14</f>
        <v>7.2992700729927005E-3</v>
      </c>
    </row>
    <row r="15" spans="1:5" x14ac:dyDescent="0.25">
      <c r="A15" s="3">
        <v>2200013</v>
      </c>
      <c r="B15" s="1" t="s">
        <v>240</v>
      </c>
      <c r="C15" s="1">
        <v>1</v>
      </c>
      <c r="D15" s="3">
        <v>135</v>
      </c>
      <c r="E15" s="6">
        <f>C15/D15</f>
        <v>7.4074074074074077E-3</v>
      </c>
    </row>
    <row r="16" spans="1:5" x14ac:dyDescent="0.25">
      <c r="A16" s="3">
        <v>2205119</v>
      </c>
      <c r="B16" s="1" t="s">
        <v>21</v>
      </c>
      <c r="C16" s="1">
        <v>13</v>
      </c>
      <c r="D16" s="3">
        <v>1586</v>
      </c>
      <c r="E16" s="6">
        <f>C16/D16</f>
        <v>8.1967213114754103E-3</v>
      </c>
    </row>
    <row r="17" spans="1:5" x14ac:dyDescent="0.25">
      <c r="A17" s="3">
        <v>2223547</v>
      </c>
      <c r="B17" s="1" t="s">
        <v>238</v>
      </c>
      <c r="C17" s="1">
        <v>2</v>
      </c>
      <c r="D17" s="3">
        <v>240</v>
      </c>
      <c r="E17" s="6">
        <f>C17/D17</f>
        <v>8.3333333333333332E-3</v>
      </c>
    </row>
    <row r="18" spans="1:5" x14ac:dyDescent="0.25">
      <c r="A18" s="3">
        <v>2902601</v>
      </c>
      <c r="B18" s="1" t="s">
        <v>174</v>
      </c>
      <c r="C18" s="1">
        <v>5</v>
      </c>
      <c r="D18" s="3">
        <v>561</v>
      </c>
      <c r="E18" s="6">
        <f>C18/D18</f>
        <v>8.9126559714795012E-3</v>
      </c>
    </row>
    <row r="19" spans="1:5" x14ac:dyDescent="0.25">
      <c r="A19" s="3">
        <v>2221430</v>
      </c>
      <c r="B19" s="4" t="s">
        <v>259</v>
      </c>
      <c r="C19" s="5">
        <v>4</v>
      </c>
      <c r="D19" s="3">
        <v>414</v>
      </c>
      <c r="E19" s="6">
        <f>C19/D19</f>
        <v>9.6618357487922701E-3</v>
      </c>
    </row>
    <row r="20" spans="1:5" x14ac:dyDescent="0.25">
      <c r="A20" s="3">
        <v>2202537</v>
      </c>
      <c r="B20" s="1" t="s">
        <v>235</v>
      </c>
      <c r="C20" s="1">
        <v>6</v>
      </c>
      <c r="D20" s="3">
        <v>595</v>
      </c>
      <c r="E20" s="6">
        <f>C20/D20</f>
        <v>1.0084033613445379E-2</v>
      </c>
    </row>
    <row r="21" spans="1:5" x14ac:dyDescent="0.25">
      <c r="A21" s="3">
        <v>2902301</v>
      </c>
      <c r="B21" s="1" t="s">
        <v>180</v>
      </c>
      <c r="C21" s="1">
        <v>5</v>
      </c>
      <c r="D21" s="3">
        <v>432</v>
      </c>
      <c r="E21" s="6">
        <f>C21/D21</f>
        <v>1.1574074074074073E-2</v>
      </c>
    </row>
    <row r="22" spans="1:5" x14ac:dyDescent="0.25">
      <c r="A22" s="3">
        <v>2211120</v>
      </c>
      <c r="B22" s="1" t="s">
        <v>23</v>
      </c>
      <c r="C22" s="1">
        <v>8</v>
      </c>
      <c r="D22" s="3">
        <v>687</v>
      </c>
      <c r="E22" s="6">
        <f>C22/D22</f>
        <v>1.1644832605531296E-2</v>
      </c>
    </row>
    <row r="23" spans="1:5" x14ac:dyDescent="0.25">
      <c r="A23" s="3">
        <v>2208057</v>
      </c>
      <c r="B23" s="1" t="s">
        <v>127</v>
      </c>
      <c r="C23" s="1">
        <v>9</v>
      </c>
      <c r="D23" s="3">
        <v>426</v>
      </c>
      <c r="E23" s="6">
        <f>C23/D23</f>
        <v>2.1126760563380281E-2</v>
      </c>
    </row>
    <row r="24" spans="1:5" x14ac:dyDescent="0.25">
      <c r="A24" s="3">
        <v>2211035</v>
      </c>
      <c r="B24" s="1" t="s">
        <v>102</v>
      </c>
      <c r="C24" s="1">
        <v>25</v>
      </c>
      <c r="D24" s="3">
        <v>1179</v>
      </c>
      <c r="E24" s="6">
        <f>C24/D24</f>
        <v>2.1204410517387615E-2</v>
      </c>
    </row>
    <row r="25" spans="1:5" x14ac:dyDescent="0.25">
      <c r="A25" s="3">
        <v>2221094</v>
      </c>
      <c r="B25" s="1" t="s">
        <v>165</v>
      </c>
      <c r="C25" s="1">
        <v>19</v>
      </c>
      <c r="D25" s="3">
        <v>880</v>
      </c>
      <c r="E25" s="6">
        <f>C25/D25</f>
        <v>2.1590909090909091E-2</v>
      </c>
    </row>
    <row r="26" spans="1:5" x14ac:dyDescent="0.25">
      <c r="A26" s="3">
        <v>2202602</v>
      </c>
      <c r="B26" s="1" t="s">
        <v>213</v>
      </c>
      <c r="C26" s="1">
        <v>2</v>
      </c>
      <c r="D26" s="3">
        <v>81</v>
      </c>
      <c r="E26" s="6">
        <f>C26/D26</f>
        <v>2.4691358024691357E-2</v>
      </c>
    </row>
    <row r="27" spans="1:5" x14ac:dyDescent="0.25">
      <c r="A27" s="3">
        <v>2219199</v>
      </c>
      <c r="B27" s="1" t="s">
        <v>78</v>
      </c>
      <c r="C27" s="1">
        <v>9</v>
      </c>
      <c r="D27" s="3">
        <v>362</v>
      </c>
      <c r="E27" s="6">
        <f>C27/D27</f>
        <v>2.4861878453038673E-2</v>
      </c>
    </row>
    <row r="28" spans="1:5" x14ac:dyDescent="0.25">
      <c r="A28" s="3">
        <v>2207089</v>
      </c>
      <c r="B28" s="1" t="s">
        <v>159</v>
      </c>
      <c r="C28" s="1">
        <v>5</v>
      </c>
      <c r="D28" s="3">
        <v>193</v>
      </c>
      <c r="E28" s="6">
        <f>C28/D28</f>
        <v>2.5906735751295335E-2</v>
      </c>
    </row>
    <row r="29" spans="1:5" x14ac:dyDescent="0.25">
      <c r="A29" s="3">
        <v>2206302</v>
      </c>
      <c r="B29" s="1" t="s">
        <v>79</v>
      </c>
      <c r="C29" s="1">
        <v>32</v>
      </c>
      <c r="D29" s="3">
        <v>999</v>
      </c>
      <c r="E29" s="6">
        <f>C29/D29</f>
        <v>3.2032032032032032E-2</v>
      </c>
    </row>
    <row r="30" spans="1:5" x14ac:dyDescent="0.25">
      <c r="A30" s="3">
        <v>2208092</v>
      </c>
      <c r="B30" s="1" t="s">
        <v>163</v>
      </c>
      <c r="C30" s="1">
        <v>16</v>
      </c>
      <c r="D30" s="3">
        <v>491</v>
      </c>
      <c r="E30" s="6">
        <f>C30/D30</f>
        <v>3.2586558044806514E-2</v>
      </c>
    </row>
    <row r="31" spans="1:5" x14ac:dyDescent="0.25">
      <c r="A31" s="3">
        <v>2218202</v>
      </c>
      <c r="B31" s="1" t="s">
        <v>84</v>
      </c>
      <c r="C31" s="1">
        <v>2</v>
      </c>
      <c r="D31" s="3">
        <v>60</v>
      </c>
      <c r="E31" s="6">
        <f>C31/D31</f>
        <v>3.3333333333333333E-2</v>
      </c>
    </row>
    <row r="32" spans="1:5" x14ac:dyDescent="0.25">
      <c r="A32" s="3">
        <v>2213082</v>
      </c>
      <c r="B32" s="1" t="s">
        <v>153</v>
      </c>
      <c r="C32" s="1">
        <v>7</v>
      </c>
      <c r="D32" s="3">
        <v>209</v>
      </c>
      <c r="E32" s="6">
        <f>C32/D32</f>
        <v>3.3492822966507178E-2</v>
      </c>
    </row>
    <row r="33" spans="1:5" x14ac:dyDescent="0.25">
      <c r="A33" s="3">
        <v>2202612</v>
      </c>
      <c r="B33" s="1" t="s">
        <v>210</v>
      </c>
      <c r="C33" s="1">
        <v>8</v>
      </c>
      <c r="D33" s="3">
        <v>218</v>
      </c>
      <c r="E33" s="6">
        <f>C33/D33</f>
        <v>3.669724770642202E-2</v>
      </c>
    </row>
    <row r="34" spans="1:5" x14ac:dyDescent="0.25">
      <c r="A34" s="3">
        <v>2224020</v>
      </c>
      <c r="B34" s="1" t="s">
        <v>81</v>
      </c>
      <c r="C34" s="1">
        <v>27</v>
      </c>
      <c r="D34" s="3">
        <v>727</v>
      </c>
      <c r="E34" s="6">
        <f>C34/D34</f>
        <v>3.7138927097661624E-2</v>
      </c>
    </row>
    <row r="35" spans="1:5" x14ac:dyDescent="0.25">
      <c r="A35" s="3">
        <v>2216129</v>
      </c>
      <c r="B35" s="1" t="s">
        <v>32</v>
      </c>
      <c r="C35" s="1">
        <v>21</v>
      </c>
      <c r="D35" s="3">
        <v>546</v>
      </c>
      <c r="E35" s="6">
        <f>C35/D35</f>
        <v>3.8461538461538464E-2</v>
      </c>
    </row>
    <row r="36" spans="1:5" x14ac:dyDescent="0.25">
      <c r="A36" s="3">
        <v>2201515</v>
      </c>
      <c r="B36" s="1" t="s">
        <v>257</v>
      </c>
      <c r="C36" s="1">
        <v>5</v>
      </c>
      <c r="D36" s="3">
        <v>119</v>
      </c>
      <c r="E36" s="6">
        <f>C36/D36</f>
        <v>4.2016806722689079E-2</v>
      </c>
    </row>
    <row r="37" spans="1:5" x14ac:dyDescent="0.25">
      <c r="A37" s="3">
        <v>2217053</v>
      </c>
      <c r="B37" s="1" t="s">
        <v>123</v>
      </c>
      <c r="C37" s="1">
        <v>9</v>
      </c>
      <c r="D37" s="3">
        <v>201</v>
      </c>
      <c r="E37" s="6">
        <f>C37/D37</f>
        <v>4.4776119402985072E-2</v>
      </c>
    </row>
    <row r="38" spans="1:5" x14ac:dyDescent="0.25">
      <c r="A38" s="3">
        <v>2216533</v>
      </c>
      <c r="B38" s="1" t="s">
        <v>199</v>
      </c>
      <c r="C38" s="1">
        <v>4</v>
      </c>
      <c r="D38" s="3">
        <v>83</v>
      </c>
      <c r="E38" s="6">
        <f>C38/D38</f>
        <v>4.8192771084337352E-2</v>
      </c>
    </row>
    <row r="39" spans="1:5" x14ac:dyDescent="0.25">
      <c r="A39" s="3">
        <v>2224677</v>
      </c>
      <c r="B39" s="1" t="s">
        <v>233</v>
      </c>
      <c r="C39" s="1">
        <v>8</v>
      </c>
      <c r="D39" s="3">
        <v>158</v>
      </c>
      <c r="E39" s="6">
        <f>C39/D39</f>
        <v>5.0632911392405063E-2</v>
      </c>
    </row>
    <row r="40" spans="1:5" x14ac:dyDescent="0.25">
      <c r="A40" s="3">
        <v>2217426</v>
      </c>
      <c r="B40" s="1" t="s">
        <v>195</v>
      </c>
      <c r="C40" s="1">
        <v>9</v>
      </c>
      <c r="D40" s="3">
        <v>171</v>
      </c>
      <c r="E40" s="6">
        <f>C40/D40</f>
        <v>5.2631578947368418E-2</v>
      </c>
    </row>
    <row r="41" spans="1:5" x14ac:dyDescent="0.25">
      <c r="A41" s="3">
        <v>2204136</v>
      </c>
      <c r="B41" s="1" t="s">
        <v>38</v>
      </c>
      <c r="C41" s="1">
        <v>21</v>
      </c>
      <c r="D41" s="3">
        <v>391</v>
      </c>
      <c r="E41" s="6">
        <f>C41/D41</f>
        <v>5.3708439897698211E-2</v>
      </c>
    </row>
    <row r="42" spans="1:5" x14ac:dyDescent="0.25">
      <c r="A42" s="3">
        <v>2213307</v>
      </c>
      <c r="B42" s="1" t="s">
        <v>208</v>
      </c>
      <c r="C42" s="1">
        <v>33</v>
      </c>
      <c r="D42" s="3">
        <v>602</v>
      </c>
      <c r="E42" s="6">
        <f>C42/D42</f>
        <v>5.4817275747508304E-2</v>
      </c>
    </row>
    <row r="43" spans="1:5" x14ac:dyDescent="0.25">
      <c r="A43" s="3">
        <v>2215177</v>
      </c>
      <c r="B43" s="1" t="s">
        <v>72</v>
      </c>
      <c r="C43" s="1">
        <v>7</v>
      </c>
      <c r="D43" s="3">
        <v>106</v>
      </c>
      <c r="E43" s="6">
        <f>C43/D43</f>
        <v>6.6037735849056603E-2</v>
      </c>
    </row>
    <row r="44" spans="1:5" x14ac:dyDescent="0.25">
      <c r="A44" s="3">
        <v>2212103</v>
      </c>
      <c r="B44" s="1" t="s">
        <v>7</v>
      </c>
      <c r="C44" s="1">
        <v>22</v>
      </c>
      <c r="D44" s="3">
        <v>320</v>
      </c>
      <c r="E44" s="6">
        <f>C44/D44</f>
        <v>6.8750000000000006E-2</v>
      </c>
    </row>
    <row r="45" spans="1:5" x14ac:dyDescent="0.25">
      <c r="A45" s="3">
        <v>2204091</v>
      </c>
      <c r="B45" s="1" t="s">
        <v>162</v>
      </c>
      <c r="C45" s="1">
        <v>65</v>
      </c>
      <c r="D45" s="3">
        <v>944</v>
      </c>
      <c r="E45" s="6">
        <f>C45/D45</f>
        <v>6.8855932203389827E-2</v>
      </c>
    </row>
    <row r="46" spans="1:5" x14ac:dyDescent="0.25">
      <c r="A46" s="3">
        <v>2224041</v>
      </c>
      <c r="B46" s="1" t="s">
        <v>109</v>
      </c>
      <c r="C46" s="1">
        <v>44</v>
      </c>
      <c r="D46" s="3">
        <v>602</v>
      </c>
      <c r="E46" s="6">
        <f>C46/D46</f>
        <v>7.3089700996677748E-2</v>
      </c>
    </row>
    <row r="47" spans="1:5" x14ac:dyDescent="0.25">
      <c r="A47" s="3">
        <v>2204511</v>
      </c>
      <c r="B47" s="1" t="s">
        <v>242</v>
      </c>
      <c r="C47" s="1">
        <v>2</v>
      </c>
      <c r="D47" s="3">
        <v>26</v>
      </c>
      <c r="E47" s="6">
        <f>C47/D47</f>
        <v>7.6923076923076927E-2</v>
      </c>
    </row>
    <row r="48" spans="1:5" x14ac:dyDescent="0.25">
      <c r="A48" s="3">
        <v>2208075</v>
      </c>
      <c r="B48" s="1" t="s">
        <v>146</v>
      </c>
      <c r="C48" s="1">
        <v>77</v>
      </c>
      <c r="D48" s="3">
        <v>984</v>
      </c>
      <c r="E48" s="6">
        <f>C48/D48</f>
        <v>7.8252032520325199E-2</v>
      </c>
    </row>
    <row r="49" spans="1:5" x14ac:dyDescent="0.25">
      <c r="A49" s="3">
        <v>2212037</v>
      </c>
      <c r="B49" s="1" t="s">
        <v>104</v>
      </c>
      <c r="C49" s="1">
        <v>28</v>
      </c>
      <c r="D49" s="3">
        <v>325</v>
      </c>
      <c r="E49" s="6">
        <f>C49/D49</f>
        <v>8.615384615384615E-2</v>
      </c>
    </row>
    <row r="50" spans="1:5" x14ac:dyDescent="0.25">
      <c r="A50" s="3">
        <v>2212077</v>
      </c>
      <c r="B50" s="1" t="s">
        <v>148</v>
      </c>
      <c r="C50" s="1">
        <v>14</v>
      </c>
      <c r="D50" s="3">
        <v>160</v>
      </c>
      <c r="E50" s="6">
        <f>C50/D50</f>
        <v>8.7499999999999994E-2</v>
      </c>
    </row>
    <row r="51" spans="1:5" x14ac:dyDescent="0.25">
      <c r="A51" s="3">
        <v>2207163</v>
      </c>
      <c r="B51" s="1" t="s">
        <v>63</v>
      </c>
      <c r="C51" s="1">
        <v>45</v>
      </c>
      <c r="D51" s="3">
        <v>513</v>
      </c>
      <c r="E51" s="6">
        <f>C51/D51</f>
        <v>8.771929824561403E-2</v>
      </c>
    </row>
    <row r="52" spans="1:5" x14ac:dyDescent="0.25">
      <c r="A52" s="3">
        <v>2220029</v>
      </c>
      <c r="B52" s="1" t="s">
        <v>94</v>
      </c>
      <c r="C52" s="1">
        <v>28</v>
      </c>
      <c r="D52" s="3">
        <v>292</v>
      </c>
      <c r="E52" s="6">
        <f>C52/D52</f>
        <v>9.5890410958904104E-2</v>
      </c>
    </row>
    <row r="53" spans="1:5" x14ac:dyDescent="0.25">
      <c r="A53" s="3">
        <v>2202052</v>
      </c>
      <c r="B53" s="1" t="s">
        <v>122</v>
      </c>
      <c r="C53" s="1">
        <v>48</v>
      </c>
      <c r="D53" s="3">
        <v>489</v>
      </c>
      <c r="E53" s="6">
        <f>C53/D53</f>
        <v>9.815950920245399E-2</v>
      </c>
    </row>
    <row r="54" spans="1:5" x14ac:dyDescent="0.25">
      <c r="A54" s="3">
        <v>2224432</v>
      </c>
      <c r="B54" s="1" t="s">
        <v>187</v>
      </c>
      <c r="C54" s="1">
        <v>43</v>
      </c>
      <c r="D54" s="3">
        <v>434</v>
      </c>
      <c r="E54" s="6">
        <f>C54/D54</f>
        <v>9.9078341013824886E-2</v>
      </c>
    </row>
    <row r="55" spans="1:5" x14ac:dyDescent="0.25">
      <c r="A55" s="3">
        <v>2205011</v>
      </c>
      <c r="B55" s="1" t="s">
        <v>14</v>
      </c>
      <c r="C55" s="1">
        <v>51</v>
      </c>
      <c r="D55" s="3">
        <v>478</v>
      </c>
      <c r="E55" s="6">
        <f>C55/D55</f>
        <v>0.10669456066945607</v>
      </c>
    </row>
    <row r="56" spans="1:5" x14ac:dyDescent="0.25">
      <c r="A56" s="3">
        <v>2203175</v>
      </c>
      <c r="B56" s="1" t="s">
        <v>70</v>
      </c>
      <c r="C56" s="1">
        <v>17</v>
      </c>
      <c r="D56" s="3">
        <v>156</v>
      </c>
      <c r="E56" s="6">
        <f>C56/D56</f>
        <v>0.10897435897435898</v>
      </c>
    </row>
    <row r="57" spans="1:5" x14ac:dyDescent="0.25">
      <c r="A57" s="3">
        <v>2219024</v>
      </c>
      <c r="B57" s="1" t="s">
        <v>89</v>
      </c>
      <c r="C57" s="1">
        <v>24</v>
      </c>
      <c r="D57" s="3">
        <v>209</v>
      </c>
      <c r="E57" s="6">
        <f>C57/D57</f>
        <v>0.11483253588516747</v>
      </c>
    </row>
    <row r="58" spans="1:5" x14ac:dyDescent="0.25">
      <c r="A58" s="3">
        <v>2214153</v>
      </c>
      <c r="B58" s="1" t="s">
        <v>56</v>
      </c>
      <c r="C58" s="1">
        <v>49</v>
      </c>
      <c r="D58" s="3">
        <v>407</v>
      </c>
      <c r="E58" s="6">
        <f>C58/D58</f>
        <v>0.12039312039312039</v>
      </c>
    </row>
    <row r="59" spans="1:5" x14ac:dyDescent="0.25">
      <c r="A59" s="3">
        <v>2206411</v>
      </c>
      <c r="B59" s="1" t="s">
        <v>198</v>
      </c>
      <c r="C59" s="1">
        <v>32</v>
      </c>
      <c r="D59" s="3">
        <v>265</v>
      </c>
      <c r="E59" s="6">
        <f>C59/D59</f>
        <v>0.12075471698113208</v>
      </c>
    </row>
    <row r="60" spans="1:5" x14ac:dyDescent="0.25">
      <c r="A60" s="3">
        <v>2207412</v>
      </c>
      <c r="B60" s="1" t="s">
        <v>184</v>
      </c>
      <c r="C60" s="1">
        <v>44</v>
      </c>
      <c r="D60" s="3">
        <v>360</v>
      </c>
      <c r="E60" s="6">
        <f>C60/D60</f>
        <v>0.12222222222222222</v>
      </c>
    </row>
    <row r="61" spans="1:5" x14ac:dyDescent="0.25">
      <c r="A61" s="3">
        <v>2222012</v>
      </c>
      <c r="B61" s="1" t="s">
        <v>22</v>
      </c>
      <c r="C61" s="1">
        <v>116</v>
      </c>
      <c r="D61" s="3">
        <v>947</v>
      </c>
      <c r="E61" s="6">
        <f>C61/D61</f>
        <v>0.12249208025343189</v>
      </c>
    </row>
    <row r="62" spans="1:5" x14ac:dyDescent="0.25">
      <c r="A62" s="3">
        <v>2902701</v>
      </c>
      <c r="B62" s="1" t="s">
        <v>179</v>
      </c>
      <c r="C62" s="1">
        <v>127</v>
      </c>
      <c r="D62" s="3">
        <v>1005</v>
      </c>
      <c r="E62" s="6">
        <f>C62/D62</f>
        <v>0.12636815920398009</v>
      </c>
    </row>
    <row r="63" spans="1:5" x14ac:dyDescent="0.25">
      <c r="A63" s="3">
        <v>2902101</v>
      </c>
      <c r="B63" s="1" t="s">
        <v>172</v>
      </c>
      <c r="C63" s="1">
        <v>106</v>
      </c>
      <c r="D63" s="3">
        <v>837</v>
      </c>
      <c r="E63" s="6">
        <f>C63/D63</f>
        <v>0.12664277180406214</v>
      </c>
    </row>
    <row r="64" spans="1:5" x14ac:dyDescent="0.25">
      <c r="A64" s="3">
        <v>2216423</v>
      </c>
      <c r="B64" s="1" t="s">
        <v>207</v>
      </c>
      <c r="C64" s="1">
        <v>114</v>
      </c>
      <c r="D64" s="3">
        <v>880</v>
      </c>
      <c r="E64" s="6">
        <f>C64/D64</f>
        <v>0.12954545454545455</v>
      </c>
    </row>
    <row r="65" spans="1:5" x14ac:dyDescent="0.25">
      <c r="A65" s="3">
        <v>2902501</v>
      </c>
      <c r="B65" s="1" t="s">
        <v>171</v>
      </c>
      <c r="C65" s="1">
        <v>62</v>
      </c>
      <c r="D65" s="3">
        <v>475</v>
      </c>
      <c r="E65" s="6">
        <f>C65/D65</f>
        <v>0.13052631578947368</v>
      </c>
    </row>
    <row r="66" spans="1:5" x14ac:dyDescent="0.25">
      <c r="A66" s="3">
        <v>2219166</v>
      </c>
      <c r="B66" s="1" t="s">
        <v>65</v>
      </c>
      <c r="C66" s="1">
        <v>68</v>
      </c>
      <c r="D66" s="3">
        <v>516</v>
      </c>
      <c r="E66" s="6">
        <f>C66/D66</f>
        <v>0.13178294573643412</v>
      </c>
    </row>
    <row r="67" spans="1:5" x14ac:dyDescent="0.25">
      <c r="A67" s="3">
        <v>2204595</v>
      </c>
      <c r="B67" s="1" t="s">
        <v>236</v>
      </c>
      <c r="C67" s="1">
        <v>21</v>
      </c>
      <c r="D67" s="3">
        <v>157</v>
      </c>
      <c r="E67" s="6">
        <f>C67/D67</f>
        <v>0.13375796178343949</v>
      </c>
    </row>
    <row r="68" spans="1:5" x14ac:dyDescent="0.25">
      <c r="A68" s="3">
        <v>2202705</v>
      </c>
      <c r="B68" s="1" t="s">
        <v>231</v>
      </c>
      <c r="C68" s="1">
        <v>7</v>
      </c>
      <c r="D68" s="3">
        <v>51</v>
      </c>
      <c r="E68" s="6">
        <f>C68/D68</f>
        <v>0.13725490196078433</v>
      </c>
    </row>
    <row r="69" spans="1:5" x14ac:dyDescent="0.25">
      <c r="A69" s="3">
        <v>2213506</v>
      </c>
      <c r="B69" s="1" t="s">
        <v>252</v>
      </c>
      <c r="C69" s="1">
        <v>31</v>
      </c>
      <c r="D69" s="3">
        <v>225</v>
      </c>
      <c r="E69" s="6">
        <f>C69/D69</f>
        <v>0.13777777777777778</v>
      </c>
    </row>
    <row r="70" spans="1:5" x14ac:dyDescent="0.25">
      <c r="A70" s="3">
        <v>2221031</v>
      </c>
      <c r="B70" s="1" t="s">
        <v>97</v>
      </c>
      <c r="C70" s="1">
        <v>217</v>
      </c>
      <c r="D70" s="3">
        <v>1528</v>
      </c>
      <c r="E70" s="6">
        <f>C70/D70</f>
        <v>0.14201570680628273</v>
      </c>
    </row>
    <row r="71" spans="1:5" x14ac:dyDescent="0.25">
      <c r="A71" s="3">
        <v>2206613</v>
      </c>
      <c r="B71" s="1" t="s">
        <v>212</v>
      </c>
      <c r="C71" s="1">
        <v>19</v>
      </c>
      <c r="D71" s="3">
        <v>133</v>
      </c>
      <c r="E71" s="6">
        <f>C71/D71</f>
        <v>0.14285714285714285</v>
      </c>
    </row>
    <row r="72" spans="1:5" x14ac:dyDescent="0.25">
      <c r="A72" s="3">
        <v>2221501</v>
      </c>
      <c r="B72" s="1" t="s">
        <v>230</v>
      </c>
      <c r="C72" s="1">
        <v>49</v>
      </c>
      <c r="D72" s="3">
        <v>341</v>
      </c>
      <c r="E72" s="6">
        <f>C72/D72</f>
        <v>0.14369501466275661</v>
      </c>
    </row>
    <row r="73" spans="1:5" x14ac:dyDescent="0.25">
      <c r="A73" s="3">
        <v>2214101</v>
      </c>
      <c r="B73" s="1" t="s">
        <v>5</v>
      </c>
      <c r="C73" s="1">
        <v>130</v>
      </c>
      <c r="D73" s="3">
        <v>900</v>
      </c>
      <c r="E73" s="6">
        <f>C73/D73</f>
        <v>0.14444444444444443</v>
      </c>
    </row>
    <row r="74" spans="1:5" x14ac:dyDescent="0.25">
      <c r="A74" s="3">
        <v>2219124</v>
      </c>
      <c r="B74" s="1" t="s">
        <v>27</v>
      </c>
      <c r="C74" s="1">
        <v>13</v>
      </c>
      <c r="D74" s="3">
        <v>90</v>
      </c>
      <c r="E74" s="6">
        <f>C74/D74</f>
        <v>0.14444444444444443</v>
      </c>
    </row>
    <row r="75" spans="1:5" x14ac:dyDescent="0.25">
      <c r="A75" s="3">
        <v>2221109</v>
      </c>
      <c r="B75" s="1" t="s">
        <v>13</v>
      </c>
      <c r="C75" s="1">
        <v>98</v>
      </c>
      <c r="D75" s="3">
        <v>665</v>
      </c>
      <c r="E75" s="6">
        <f>C75/D75</f>
        <v>0.14736842105263157</v>
      </c>
    </row>
    <row r="76" spans="1:5" x14ac:dyDescent="0.25">
      <c r="A76" s="3">
        <v>2220059</v>
      </c>
      <c r="B76" s="1" t="s">
        <v>129</v>
      </c>
      <c r="C76" s="1">
        <v>43</v>
      </c>
      <c r="D76" s="3">
        <v>291</v>
      </c>
      <c r="E76" s="6">
        <f>C76/D76</f>
        <v>0.14776632302405499</v>
      </c>
    </row>
    <row r="77" spans="1:5" x14ac:dyDescent="0.25">
      <c r="A77" s="3">
        <v>2208123</v>
      </c>
      <c r="B77" s="1" t="s">
        <v>26</v>
      </c>
      <c r="C77" s="1">
        <v>82</v>
      </c>
      <c r="D77" s="3">
        <v>537</v>
      </c>
      <c r="E77" s="6">
        <f>C77/D77</f>
        <v>0.1527001862197393</v>
      </c>
    </row>
    <row r="78" spans="1:5" x14ac:dyDescent="0.25">
      <c r="A78" s="3">
        <v>2902401</v>
      </c>
      <c r="B78" s="1" t="s">
        <v>178</v>
      </c>
      <c r="C78" s="1">
        <v>41</v>
      </c>
      <c r="D78" s="3">
        <v>263</v>
      </c>
      <c r="E78" s="6">
        <f>C78/D78</f>
        <v>0.155893536121673</v>
      </c>
    </row>
    <row r="79" spans="1:5" x14ac:dyDescent="0.25">
      <c r="A79" s="3">
        <v>2220048</v>
      </c>
      <c r="B79" s="1" t="s">
        <v>116</v>
      </c>
      <c r="C79" s="1">
        <v>77</v>
      </c>
      <c r="D79" s="3">
        <v>487</v>
      </c>
      <c r="E79" s="6">
        <f>C79/D79</f>
        <v>0.15811088295687886</v>
      </c>
    </row>
    <row r="80" spans="1:5" x14ac:dyDescent="0.25">
      <c r="A80" s="3">
        <v>2224433</v>
      </c>
      <c r="B80" s="1" t="s">
        <v>177</v>
      </c>
      <c r="C80" s="1">
        <v>214</v>
      </c>
      <c r="D80" s="3">
        <v>1308</v>
      </c>
      <c r="E80" s="6">
        <f>C80/D80</f>
        <v>0.1636085626911315</v>
      </c>
    </row>
    <row r="81" spans="1:5" x14ac:dyDescent="0.25">
      <c r="A81" s="3">
        <v>2212303</v>
      </c>
      <c r="B81" s="1" t="s">
        <v>99</v>
      </c>
      <c r="C81" s="1">
        <v>71</v>
      </c>
      <c r="D81" s="3">
        <v>429</v>
      </c>
      <c r="E81" s="6">
        <f>C81/D81</f>
        <v>0.1655011655011655</v>
      </c>
    </row>
    <row r="82" spans="1:5" x14ac:dyDescent="0.25">
      <c r="A82" s="3">
        <v>2212040</v>
      </c>
      <c r="B82" s="1" t="s">
        <v>108</v>
      </c>
      <c r="C82" s="1">
        <v>140</v>
      </c>
      <c r="D82" s="3">
        <v>844</v>
      </c>
      <c r="E82" s="6">
        <f>C82/D82</f>
        <v>0.16587677725118483</v>
      </c>
    </row>
    <row r="83" spans="1:5" x14ac:dyDescent="0.25">
      <c r="A83" s="3">
        <v>2212090</v>
      </c>
      <c r="B83" s="1" t="s">
        <v>161</v>
      </c>
      <c r="C83" s="1">
        <v>84</v>
      </c>
      <c r="D83" s="3">
        <v>506</v>
      </c>
      <c r="E83" s="6">
        <f>C83/D83</f>
        <v>0.16600790513833993</v>
      </c>
    </row>
    <row r="84" spans="1:5" x14ac:dyDescent="0.25">
      <c r="A84" s="3">
        <v>2204134</v>
      </c>
      <c r="B84" s="1" t="s">
        <v>36</v>
      </c>
      <c r="C84" s="1">
        <v>172</v>
      </c>
      <c r="D84" s="3">
        <v>1017</v>
      </c>
      <c r="E84" s="6">
        <f>C84/D84</f>
        <v>0.16912487708947885</v>
      </c>
    </row>
    <row r="85" spans="1:5" x14ac:dyDescent="0.25">
      <c r="A85" s="3">
        <v>2200022</v>
      </c>
      <c r="B85" s="1" t="s">
        <v>218</v>
      </c>
      <c r="C85" s="1">
        <v>4</v>
      </c>
      <c r="D85" s="3">
        <v>23</v>
      </c>
      <c r="E85" s="6">
        <f>C85/D85</f>
        <v>0.17391304347826086</v>
      </c>
    </row>
    <row r="86" spans="1:5" x14ac:dyDescent="0.25">
      <c r="A86" s="3">
        <v>2206043</v>
      </c>
      <c r="B86" s="1" t="s">
        <v>111</v>
      </c>
      <c r="C86" s="1">
        <v>118</v>
      </c>
      <c r="D86" s="3">
        <v>676</v>
      </c>
      <c r="E86" s="6">
        <f>C86/D86</f>
        <v>0.17455621301775148</v>
      </c>
    </row>
    <row r="87" spans="1:5" x14ac:dyDescent="0.25">
      <c r="A87" s="3">
        <v>2202536</v>
      </c>
      <c r="B87" s="1" t="s">
        <v>245</v>
      </c>
      <c r="C87" s="1">
        <v>55</v>
      </c>
      <c r="D87" s="3">
        <v>312</v>
      </c>
      <c r="E87" s="6">
        <f>C87/D87</f>
        <v>0.17628205128205129</v>
      </c>
    </row>
    <row r="88" spans="1:5" x14ac:dyDescent="0.25">
      <c r="A88" s="3">
        <v>2208147</v>
      </c>
      <c r="B88" s="1" t="s">
        <v>50</v>
      </c>
      <c r="C88" s="1">
        <v>22</v>
      </c>
      <c r="D88" s="3">
        <v>123</v>
      </c>
      <c r="E88" s="6">
        <f>C88/D88</f>
        <v>0.17886178861788618</v>
      </c>
    </row>
    <row r="89" spans="1:5" x14ac:dyDescent="0.25">
      <c r="A89" s="3">
        <v>2213118</v>
      </c>
      <c r="B89" s="1" t="s">
        <v>20</v>
      </c>
      <c r="C89" s="1">
        <v>143</v>
      </c>
      <c r="D89" s="3">
        <v>798</v>
      </c>
      <c r="E89" s="6">
        <f>C89/D89</f>
        <v>0.17919799498746866</v>
      </c>
    </row>
    <row r="90" spans="1:5" x14ac:dyDescent="0.25">
      <c r="A90" s="3">
        <v>2212027</v>
      </c>
      <c r="B90" s="1" t="s">
        <v>92</v>
      </c>
      <c r="C90" s="1">
        <v>33</v>
      </c>
      <c r="D90" s="3">
        <v>183</v>
      </c>
      <c r="E90" s="6">
        <f>C90/D90</f>
        <v>0.18032786885245902</v>
      </c>
    </row>
    <row r="91" spans="1:5" x14ac:dyDescent="0.25">
      <c r="A91" s="3">
        <v>2211139</v>
      </c>
      <c r="B91" s="1" t="s">
        <v>41</v>
      </c>
      <c r="C91" s="1">
        <v>107</v>
      </c>
      <c r="D91" s="3">
        <v>592</v>
      </c>
      <c r="E91" s="6">
        <f>C91/D91</f>
        <v>0.18074324324324326</v>
      </c>
    </row>
    <row r="92" spans="1:5" x14ac:dyDescent="0.25">
      <c r="A92" s="3">
        <v>2220060</v>
      </c>
      <c r="B92" s="1" t="s">
        <v>131</v>
      </c>
      <c r="C92" s="1">
        <v>57</v>
      </c>
      <c r="D92" s="3">
        <v>314</v>
      </c>
      <c r="E92" s="6">
        <f>C92/D92</f>
        <v>0.18152866242038215</v>
      </c>
    </row>
    <row r="93" spans="1:5" x14ac:dyDescent="0.25">
      <c r="A93" s="3">
        <v>2222009</v>
      </c>
      <c r="B93" s="1" t="s">
        <v>160</v>
      </c>
      <c r="C93" s="1">
        <v>181</v>
      </c>
      <c r="D93" s="3">
        <v>992</v>
      </c>
      <c r="E93" s="6">
        <f>C93/D93</f>
        <v>0.18245967741935484</v>
      </c>
    </row>
    <row r="94" spans="1:5" x14ac:dyDescent="0.25">
      <c r="A94" s="3">
        <v>2224672</v>
      </c>
      <c r="B94" s="1" t="s">
        <v>228</v>
      </c>
      <c r="C94" s="1">
        <v>7</v>
      </c>
      <c r="D94" s="3">
        <v>38</v>
      </c>
      <c r="E94" s="6">
        <f>C94/D94</f>
        <v>0.18421052631578946</v>
      </c>
    </row>
    <row r="95" spans="1:5" x14ac:dyDescent="0.25">
      <c r="A95" s="3">
        <v>2202005</v>
      </c>
      <c r="B95" s="1" t="s">
        <v>119</v>
      </c>
      <c r="C95" s="1">
        <v>116</v>
      </c>
      <c r="D95" s="3">
        <v>627</v>
      </c>
      <c r="E95" s="6">
        <f>C95/D95</f>
        <v>0.1850079744816587</v>
      </c>
    </row>
    <row r="96" spans="1:5" x14ac:dyDescent="0.25">
      <c r="A96" s="3">
        <v>2219042</v>
      </c>
      <c r="B96" s="1" t="s">
        <v>110</v>
      </c>
      <c r="C96" s="1">
        <v>145</v>
      </c>
      <c r="D96" s="3">
        <v>780</v>
      </c>
      <c r="E96" s="6">
        <f>C96/D96</f>
        <v>0.1858974358974359</v>
      </c>
    </row>
    <row r="97" spans="1:5" x14ac:dyDescent="0.25">
      <c r="A97" s="3">
        <v>2211518</v>
      </c>
      <c r="B97" s="1" t="s">
        <v>232</v>
      </c>
      <c r="C97" s="1">
        <v>89</v>
      </c>
      <c r="D97" s="3">
        <v>476</v>
      </c>
      <c r="E97" s="6">
        <f>C97/D97</f>
        <v>0.18697478991596639</v>
      </c>
    </row>
    <row r="98" spans="1:5" x14ac:dyDescent="0.25">
      <c r="A98" s="3">
        <v>2203074</v>
      </c>
      <c r="B98" s="1" t="s">
        <v>145</v>
      </c>
      <c r="C98" s="1">
        <v>131</v>
      </c>
      <c r="D98" s="3">
        <v>692</v>
      </c>
      <c r="E98" s="6">
        <f>C98/D98</f>
        <v>0.18930635838150289</v>
      </c>
    </row>
    <row r="99" spans="1:5" x14ac:dyDescent="0.25">
      <c r="A99" s="3">
        <v>2211021</v>
      </c>
      <c r="B99" s="1" t="s">
        <v>86</v>
      </c>
      <c r="C99" s="1">
        <v>120</v>
      </c>
      <c r="D99" s="3">
        <v>622</v>
      </c>
      <c r="E99" s="6">
        <f>C99/D99</f>
        <v>0.19292604501607716</v>
      </c>
    </row>
    <row r="100" spans="1:5" x14ac:dyDescent="0.25">
      <c r="A100" s="3">
        <v>2214102</v>
      </c>
      <c r="B100" s="1" t="s">
        <v>6</v>
      </c>
      <c r="C100" s="1">
        <v>64</v>
      </c>
      <c r="D100" s="3">
        <v>331</v>
      </c>
      <c r="E100" s="6">
        <f>C100/D100</f>
        <v>0.19335347432024169</v>
      </c>
    </row>
    <row r="101" spans="1:5" x14ac:dyDescent="0.25">
      <c r="A101" s="3">
        <v>2224047</v>
      </c>
      <c r="B101" s="1" t="s">
        <v>115</v>
      </c>
      <c r="C101" s="1">
        <v>80</v>
      </c>
      <c r="D101" s="3">
        <v>408</v>
      </c>
      <c r="E101" s="6">
        <f>C101/D101</f>
        <v>0.19607843137254902</v>
      </c>
    </row>
    <row r="102" spans="1:5" x14ac:dyDescent="0.25">
      <c r="A102" s="3">
        <v>2205407</v>
      </c>
      <c r="B102" s="1" t="s">
        <v>206</v>
      </c>
      <c r="C102" s="1">
        <v>220</v>
      </c>
      <c r="D102" s="3">
        <v>1114</v>
      </c>
      <c r="E102" s="6">
        <f>C102/D102</f>
        <v>0.19748653500897667</v>
      </c>
    </row>
    <row r="103" spans="1:5" x14ac:dyDescent="0.25">
      <c r="A103" s="3">
        <v>2209132</v>
      </c>
      <c r="B103" s="1" t="s">
        <v>34</v>
      </c>
      <c r="C103" s="1">
        <v>97</v>
      </c>
      <c r="D103" s="3">
        <v>482</v>
      </c>
      <c r="E103" s="6">
        <f>C103/D103</f>
        <v>0.20124481327800831</v>
      </c>
    </row>
    <row r="104" spans="1:5" x14ac:dyDescent="0.25">
      <c r="A104" s="3">
        <v>2204067</v>
      </c>
      <c r="B104" s="1" t="s">
        <v>137</v>
      </c>
      <c r="C104" s="1">
        <v>71</v>
      </c>
      <c r="D104" s="3">
        <v>346</v>
      </c>
      <c r="E104" s="6">
        <f>C104/D104</f>
        <v>0.20520231213872833</v>
      </c>
    </row>
    <row r="105" spans="1:5" x14ac:dyDescent="0.25">
      <c r="A105" s="3">
        <v>2221157</v>
      </c>
      <c r="B105" s="1" t="s">
        <v>58</v>
      </c>
      <c r="C105" s="1">
        <v>111</v>
      </c>
      <c r="D105" s="3">
        <v>528</v>
      </c>
      <c r="E105" s="6">
        <f>C105/D105</f>
        <v>0.21022727272727273</v>
      </c>
    </row>
    <row r="106" spans="1:5" x14ac:dyDescent="0.25">
      <c r="A106" s="3">
        <v>2216001</v>
      </c>
      <c r="B106" s="1" t="s">
        <v>2</v>
      </c>
      <c r="C106" s="1">
        <v>221</v>
      </c>
      <c r="D106" s="3">
        <v>1043</v>
      </c>
      <c r="E106" s="6">
        <f>C106/D106</f>
        <v>0.21188878235858102</v>
      </c>
    </row>
    <row r="107" spans="1:5" x14ac:dyDescent="0.25">
      <c r="A107" s="3">
        <v>2213144</v>
      </c>
      <c r="B107" s="1" t="s">
        <v>47</v>
      </c>
      <c r="C107" s="1">
        <v>262</v>
      </c>
      <c r="D107" s="3">
        <v>1232</v>
      </c>
      <c r="E107" s="6">
        <f>C107/D107</f>
        <v>0.21266233766233766</v>
      </c>
    </row>
    <row r="108" spans="1:5" x14ac:dyDescent="0.25">
      <c r="A108" s="3">
        <v>2219106</v>
      </c>
      <c r="B108" s="1" t="s">
        <v>10</v>
      </c>
      <c r="C108" s="1">
        <v>27</v>
      </c>
      <c r="D108" s="3">
        <v>126</v>
      </c>
      <c r="E108" s="6">
        <f>C108/D108</f>
        <v>0.21428571428571427</v>
      </c>
    </row>
    <row r="109" spans="1:5" x14ac:dyDescent="0.25">
      <c r="A109" s="3">
        <v>2216422</v>
      </c>
      <c r="B109" s="1" t="s">
        <v>193</v>
      </c>
      <c r="C109" s="1">
        <v>50</v>
      </c>
      <c r="D109" s="3">
        <v>226</v>
      </c>
      <c r="E109" s="6">
        <f>C109/D109</f>
        <v>0.22123893805309736</v>
      </c>
    </row>
    <row r="110" spans="1:5" x14ac:dyDescent="0.25">
      <c r="A110" s="3">
        <v>2211420</v>
      </c>
      <c r="B110" s="1" t="s">
        <v>181</v>
      </c>
      <c r="C110" s="1">
        <v>206</v>
      </c>
      <c r="D110" s="3">
        <v>927</v>
      </c>
      <c r="E110" s="6">
        <f>C110/D110</f>
        <v>0.22222222222222221</v>
      </c>
    </row>
    <row r="111" spans="1:5" x14ac:dyDescent="0.25">
      <c r="A111" s="3">
        <v>2224022</v>
      </c>
      <c r="B111" s="1" t="s">
        <v>87</v>
      </c>
      <c r="C111" s="1">
        <v>366</v>
      </c>
      <c r="D111" s="3">
        <v>1623</v>
      </c>
      <c r="E111" s="6">
        <f>C111/D111</f>
        <v>0.2255083179297597</v>
      </c>
    </row>
    <row r="112" spans="1:5" x14ac:dyDescent="0.25">
      <c r="A112" s="3">
        <v>2222007</v>
      </c>
      <c r="B112" s="1" t="s">
        <v>140</v>
      </c>
      <c r="C112" s="1">
        <v>290</v>
      </c>
      <c r="D112" s="3">
        <v>1281</v>
      </c>
      <c r="E112" s="6">
        <f>C112/D112</f>
        <v>0.2263856362217018</v>
      </c>
    </row>
    <row r="113" spans="1:5" x14ac:dyDescent="0.25">
      <c r="A113" s="3">
        <v>2223431</v>
      </c>
      <c r="B113" s="1" t="s">
        <v>183</v>
      </c>
      <c r="C113" s="1">
        <v>197</v>
      </c>
      <c r="D113" s="3">
        <v>868</v>
      </c>
      <c r="E113" s="6">
        <f>C113/D113</f>
        <v>0.22695852534562211</v>
      </c>
    </row>
    <row r="114" spans="1:5" x14ac:dyDescent="0.25">
      <c r="A114" s="3">
        <v>2213010</v>
      </c>
      <c r="B114" s="1" t="s">
        <v>3</v>
      </c>
      <c r="C114" s="1">
        <v>168</v>
      </c>
      <c r="D114" s="3">
        <v>736</v>
      </c>
      <c r="E114" s="6">
        <f>C114/D114</f>
        <v>0.22826086956521738</v>
      </c>
    </row>
    <row r="115" spans="1:5" x14ac:dyDescent="0.25">
      <c r="A115" s="3">
        <v>2209019</v>
      </c>
      <c r="B115" s="1" t="s">
        <v>75</v>
      </c>
      <c r="C115" s="1">
        <v>253</v>
      </c>
      <c r="D115" s="3">
        <v>1106</v>
      </c>
      <c r="E115" s="6">
        <f>C115/D115</f>
        <v>0.22875226039783003</v>
      </c>
    </row>
    <row r="116" spans="1:5" x14ac:dyDescent="0.25">
      <c r="A116" s="3">
        <v>2213503</v>
      </c>
      <c r="B116" s="1" t="s">
        <v>243</v>
      </c>
      <c r="C116" s="1">
        <v>12</v>
      </c>
      <c r="D116" s="3">
        <v>52</v>
      </c>
      <c r="E116" s="6">
        <f>C116/D116</f>
        <v>0.23076923076923078</v>
      </c>
    </row>
    <row r="117" spans="1:5" x14ac:dyDescent="0.25">
      <c r="A117" s="3">
        <v>2202002</v>
      </c>
      <c r="B117" s="1" t="s">
        <v>80</v>
      </c>
      <c r="C117" s="1">
        <v>349</v>
      </c>
      <c r="D117" s="3">
        <v>1503</v>
      </c>
      <c r="E117" s="6">
        <f>C117/D117</f>
        <v>0.2322022621423819</v>
      </c>
    </row>
    <row r="118" spans="1:5" x14ac:dyDescent="0.25">
      <c r="A118" s="3">
        <v>2224073</v>
      </c>
      <c r="B118" s="1" t="s">
        <v>144</v>
      </c>
      <c r="C118" s="1">
        <v>355</v>
      </c>
      <c r="D118" s="3">
        <v>1524</v>
      </c>
      <c r="E118" s="6">
        <f>C118/D118</f>
        <v>0.23293963254593175</v>
      </c>
    </row>
    <row r="119" spans="1:5" x14ac:dyDescent="0.25">
      <c r="A119" s="3">
        <v>2209051</v>
      </c>
      <c r="B119" s="1" t="s">
        <v>121</v>
      </c>
      <c r="C119" s="1">
        <v>296</v>
      </c>
      <c r="D119" s="3">
        <v>1257</v>
      </c>
      <c r="E119" s="6">
        <f>C119/D119</f>
        <v>0.2354813046937152</v>
      </c>
    </row>
    <row r="120" spans="1:5" x14ac:dyDescent="0.25">
      <c r="A120" s="3">
        <v>2211417</v>
      </c>
      <c r="B120" s="1" t="s">
        <v>194</v>
      </c>
      <c r="C120" s="1">
        <v>65</v>
      </c>
      <c r="D120" s="3">
        <v>276</v>
      </c>
      <c r="E120" s="6">
        <f>C120/D120</f>
        <v>0.23550724637681159</v>
      </c>
    </row>
    <row r="121" spans="1:5" x14ac:dyDescent="0.25">
      <c r="A121" s="3">
        <v>2204076</v>
      </c>
      <c r="B121" s="1" t="s">
        <v>147</v>
      </c>
      <c r="C121" s="1">
        <v>33</v>
      </c>
      <c r="D121" s="3">
        <v>138</v>
      </c>
      <c r="E121" s="6">
        <f>C121/D121</f>
        <v>0.2391304347826087</v>
      </c>
    </row>
    <row r="122" spans="1:5" x14ac:dyDescent="0.25">
      <c r="A122" s="3">
        <v>2202086</v>
      </c>
      <c r="B122" s="1" t="s">
        <v>157</v>
      </c>
      <c r="C122" s="1">
        <v>32</v>
      </c>
      <c r="D122" s="3">
        <v>132</v>
      </c>
      <c r="E122" s="6">
        <f>C122/D122</f>
        <v>0.24242424242424243</v>
      </c>
    </row>
    <row r="123" spans="1:5" x14ac:dyDescent="0.25">
      <c r="A123" s="3">
        <v>2211122</v>
      </c>
      <c r="B123" s="1" t="s">
        <v>25</v>
      </c>
      <c r="C123" s="1">
        <v>131</v>
      </c>
      <c r="D123" s="3">
        <v>535</v>
      </c>
      <c r="E123" s="6">
        <f>C123/D123</f>
        <v>0.24485981308411214</v>
      </c>
    </row>
    <row r="124" spans="1:5" x14ac:dyDescent="0.25">
      <c r="A124" s="3">
        <v>2215172</v>
      </c>
      <c r="B124" s="1" t="s">
        <v>69</v>
      </c>
      <c r="C124" s="1">
        <v>34</v>
      </c>
      <c r="D124" s="3">
        <v>138</v>
      </c>
      <c r="E124" s="6">
        <f>C124/D124</f>
        <v>0.24637681159420291</v>
      </c>
    </row>
    <row r="125" spans="1:5" x14ac:dyDescent="0.25">
      <c r="A125" s="3">
        <v>2204032</v>
      </c>
      <c r="B125" s="1" t="s">
        <v>98</v>
      </c>
      <c r="C125" s="1">
        <v>494</v>
      </c>
      <c r="D125" s="3">
        <v>2003</v>
      </c>
      <c r="E125" s="6">
        <f>C125/D125</f>
        <v>0.24663005491762358</v>
      </c>
    </row>
    <row r="126" spans="1:5" x14ac:dyDescent="0.25">
      <c r="A126" s="3">
        <v>2218192</v>
      </c>
      <c r="B126" s="1" t="s">
        <v>77</v>
      </c>
      <c r="C126" s="1">
        <v>66</v>
      </c>
      <c r="D126" s="3">
        <v>266</v>
      </c>
      <c r="E126" s="6">
        <f>C126/D126</f>
        <v>0.24812030075187969</v>
      </c>
    </row>
    <row r="127" spans="1:5" x14ac:dyDescent="0.25">
      <c r="A127" s="3">
        <v>2209036</v>
      </c>
      <c r="B127" s="1" t="s">
        <v>103</v>
      </c>
      <c r="C127" s="1">
        <v>229</v>
      </c>
      <c r="D127" s="3">
        <v>911</v>
      </c>
      <c r="E127" s="6">
        <f>C127/D127</f>
        <v>0.2513721185510428</v>
      </c>
    </row>
    <row r="128" spans="1:5" x14ac:dyDescent="0.25">
      <c r="A128" s="3">
        <v>2206409</v>
      </c>
      <c r="B128" s="1" t="s">
        <v>196</v>
      </c>
      <c r="C128" s="1">
        <v>220</v>
      </c>
      <c r="D128" s="3">
        <v>863</v>
      </c>
      <c r="E128" s="6">
        <f>C128/D128</f>
        <v>0.25492468134414831</v>
      </c>
    </row>
    <row r="129" spans="1:5" x14ac:dyDescent="0.25">
      <c r="A129" s="3">
        <v>2210085</v>
      </c>
      <c r="B129" s="1" t="s">
        <v>156</v>
      </c>
      <c r="C129" s="1">
        <v>86</v>
      </c>
      <c r="D129" s="3">
        <v>334</v>
      </c>
      <c r="E129" s="6">
        <f>C129/D129</f>
        <v>0.25748502994011974</v>
      </c>
    </row>
    <row r="130" spans="1:5" x14ac:dyDescent="0.25">
      <c r="A130" s="3">
        <v>2204402</v>
      </c>
      <c r="B130" s="1" t="s">
        <v>173</v>
      </c>
      <c r="C130" s="1">
        <v>239</v>
      </c>
      <c r="D130" s="3">
        <v>926</v>
      </c>
      <c r="E130" s="6">
        <f>C130/D130</f>
        <v>0.25809935205183587</v>
      </c>
    </row>
    <row r="131" spans="1:5" x14ac:dyDescent="0.25">
      <c r="A131" s="3">
        <v>2202064</v>
      </c>
      <c r="B131" s="1" t="s">
        <v>135</v>
      </c>
      <c r="C131" s="1">
        <v>81</v>
      </c>
      <c r="D131" s="3">
        <v>311</v>
      </c>
      <c r="E131" s="6">
        <f>C131/D131</f>
        <v>0.26045016077170419</v>
      </c>
    </row>
    <row r="132" spans="1:5" x14ac:dyDescent="0.25">
      <c r="A132" s="3">
        <v>2216306</v>
      </c>
      <c r="B132" s="1" t="s">
        <v>203</v>
      </c>
      <c r="C132" s="1">
        <v>355</v>
      </c>
      <c r="D132" s="3">
        <v>1356</v>
      </c>
      <c r="E132" s="6">
        <f>C132/D132</f>
        <v>0.26179941002949852</v>
      </c>
    </row>
    <row r="133" spans="1:5" x14ac:dyDescent="0.25">
      <c r="A133" s="3">
        <v>2216301</v>
      </c>
      <c r="B133" s="1" t="s">
        <v>1</v>
      </c>
      <c r="C133" s="1">
        <v>272</v>
      </c>
      <c r="D133" s="3">
        <v>1035</v>
      </c>
      <c r="E133" s="6">
        <f>C133/D133</f>
        <v>0.26280193236714977</v>
      </c>
    </row>
    <row r="134" spans="1:5" x14ac:dyDescent="0.25">
      <c r="A134" s="3">
        <v>2220427</v>
      </c>
      <c r="B134" s="1" t="s">
        <v>190</v>
      </c>
      <c r="C134" s="1">
        <v>15</v>
      </c>
      <c r="D134" s="3">
        <v>57</v>
      </c>
      <c r="E134" s="6">
        <f>C134/D134</f>
        <v>0.26315789473684209</v>
      </c>
    </row>
    <row r="135" spans="1:5" x14ac:dyDescent="0.25">
      <c r="A135" s="3">
        <v>2217066</v>
      </c>
      <c r="B135" s="1" t="s">
        <v>136</v>
      </c>
      <c r="C135" s="1">
        <v>62</v>
      </c>
      <c r="D135" s="3">
        <v>232</v>
      </c>
      <c r="E135" s="6">
        <f>C135/D135</f>
        <v>0.26724137931034481</v>
      </c>
    </row>
    <row r="136" spans="1:5" x14ac:dyDescent="0.25">
      <c r="A136" s="3">
        <v>2203140</v>
      </c>
      <c r="B136" s="1" t="s">
        <v>43</v>
      </c>
      <c r="C136" s="1">
        <v>182</v>
      </c>
      <c r="D136" s="3">
        <v>680</v>
      </c>
      <c r="E136" s="6">
        <f>C136/D136</f>
        <v>0.2676470588235294</v>
      </c>
    </row>
    <row r="137" spans="1:5" x14ac:dyDescent="0.25">
      <c r="A137" s="3">
        <v>2202534</v>
      </c>
      <c r="B137" s="1" t="s">
        <v>244</v>
      </c>
      <c r="C137" s="1">
        <v>17</v>
      </c>
      <c r="D137" s="3">
        <v>63</v>
      </c>
      <c r="E137" s="6">
        <f>C137/D137</f>
        <v>0.26984126984126983</v>
      </c>
    </row>
    <row r="138" spans="1:5" x14ac:dyDescent="0.25">
      <c r="A138" s="3">
        <v>2204311</v>
      </c>
      <c r="B138" s="1" t="s">
        <v>192</v>
      </c>
      <c r="C138" s="1">
        <v>43</v>
      </c>
      <c r="D138" s="3">
        <v>159</v>
      </c>
      <c r="E138" s="6">
        <f>C138/D138</f>
        <v>0.27044025157232704</v>
      </c>
    </row>
    <row r="139" spans="1:5" x14ac:dyDescent="0.25">
      <c r="A139" s="3">
        <v>2224121</v>
      </c>
      <c r="B139" s="1" t="s">
        <v>24</v>
      </c>
      <c r="C139" s="1">
        <v>153</v>
      </c>
      <c r="D139" s="3">
        <v>565</v>
      </c>
      <c r="E139" s="6">
        <f>C139/D139</f>
        <v>0.27079646017699116</v>
      </c>
    </row>
    <row r="140" spans="1:5" x14ac:dyDescent="0.25">
      <c r="A140" s="3">
        <v>2221590</v>
      </c>
      <c r="B140" s="1" t="s">
        <v>239</v>
      </c>
      <c r="C140" s="1">
        <v>49</v>
      </c>
      <c r="D140" s="3">
        <v>178</v>
      </c>
      <c r="E140" s="6">
        <f>C140/D140</f>
        <v>0.2752808988764045</v>
      </c>
    </row>
    <row r="141" spans="1:5" x14ac:dyDescent="0.25">
      <c r="A141" s="3">
        <v>2219049</v>
      </c>
      <c r="B141" s="1" t="s">
        <v>117</v>
      </c>
      <c r="C141" s="1">
        <v>264</v>
      </c>
      <c r="D141" s="3">
        <v>955</v>
      </c>
      <c r="E141" s="6">
        <f>C141/D141</f>
        <v>0.27643979057591622</v>
      </c>
    </row>
    <row r="142" spans="1:5" x14ac:dyDescent="0.25">
      <c r="A142" s="3">
        <v>2221138</v>
      </c>
      <c r="B142" s="1" t="s">
        <v>40</v>
      </c>
      <c r="C142" s="1">
        <v>381</v>
      </c>
      <c r="D142" s="3">
        <v>1375</v>
      </c>
      <c r="E142" s="6">
        <f>C142/D142</f>
        <v>0.27709090909090911</v>
      </c>
    </row>
    <row r="143" spans="1:5" x14ac:dyDescent="0.25">
      <c r="A143" s="3">
        <v>2221023</v>
      </c>
      <c r="B143" s="1" t="s">
        <v>88</v>
      </c>
      <c r="C143" s="1">
        <v>255</v>
      </c>
      <c r="D143" s="3">
        <v>919</v>
      </c>
      <c r="E143" s="6">
        <f>C143/D143</f>
        <v>0.27747551686615884</v>
      </c>
    </row>
    <row r="144" spans="1:5" x14ac:dyDescent="0.25">
      <c r="A144" s="3">
        <v>2202704</v>
      </c>
      <c r="B144" s="1" t="s">
        <v>251</v>
      </c>
      <c r="C144" s="1">
        <v>25</v>
      </c>
      <c r="D144" s="3">
        <v>89</v>
      </c>
      <c r="E144" s="6">
        <f>C144/D144</f>
        <v>0.2808988764044944</v>
      </c>
    </row>
    <row r="145" spans="1:5" x14ac:dyDescent="0.25">
      <c r="A145" s="3">
        <v>2209034</v>
      </c>
      <c r="B145" s="1" t="s">
        <v>101</v>
      </c>
      <c r="C145" s="1">
        <v>229</v>
      </c>
      <c r="D145" s="3">
        <v>804</v>
      </c>
      <c r="E145" s="6">
        <f>C145/D145</f>
        <v>0.28482587064676618</v>
      </c>
    </row>
    <row r="146" spans="1:5" x14ac:dyDescent="0.25">
      <c r="A146" s="3">
        <v>2221148</v>
      </c>
      <c r="B146" s="1" t="s">
        <v>51</v>
      </c>
      <c r="C146" s="1">
        <v>98</v>
      </c>
      <c r="D146" s="3">
        <v>344</v>
      </c>
      <c r="E146" s="6">
        <f>C146/D146</f>
        <v>0.28488372093023256</v>
      </c>
    </row>
    <row r="147" spans="1:5" x14ac:dyDescent="0.25">
      <c r="A147" s="3">
        <v>2213128</v>
      </c>
      <c r="B147" s="1" t="s">
        <v>31</v>
      </c>
      <c r="C147" s="1">
        <v>248</v>
      </c>
      <c r="D147" s="3">
        <v>864</v>
      </c>
      <c r="E147" s="6">
        <f>C147/D147</f>
        <v>0.28703703703703703</v>
      </c>
    </row>
    <row r="148" spans="1:5" x14ac:dyDescent="0.25">
      <c r="A148" s="3">
        <v>2222127</v>
      </c>
      <c r="B148" s="1" t="s">
        <v>30</v>
      </c>
      <c r="C148" s="1">
        <v>256</v>
      </c>
      <c r="D148" s="3">
        <v>881</v>
      </c>
      <c r="E148" s="6">
        <f>C148/D148</f>
        <v>0.29057888762769579</v>
      </c>
    </row>
    <row r="149" spans="1:5" x14ac:dyDescent="0.25">
      <c r="A149" s="3">
        <v>2212540</v>
      </c>
      <c r="B149" s="1" t="s">
        <v>217</v>
      </c>
      <c r="C149" s="1">
        <v>19</v>
      </c>
      <c r="D149" s="3">
        <v>65</v>
      </c>
      <c r="E149" s="6">
        <f>C149/D149</f>
        <v>0.29230769230769232</v>
      </c>
    </row>
    <row r="150" spans="1:5" x14ac:dyDescent="0.25">
      <c r="A150" s="3">
        <v>2220014</v>
      </c>
      <c r="B150" s="1" t="s">
        <v>42</v>
      </c>
      <c r="C150" s="1">
        <v>129</v>
      </c>
      <c r="D150" s="3">
        <v>437</v>
      </c>
      <c r="E150" s="6">
        <f>C150/D150</f>
        <v>0.29519450800915331</v>
      </c>
    </row>
    <row r="151" spans="1:5" x14ac:dyDescent="0.25">
      <c r="A151" s="3">
        <v>2211304</v>
      </c>
      <c r="B151" s="1" t="s">
        <v>175</v>
      </c>
      <c r="C151" s="1">
        <v>355</v>
      </c>
      <c r="D151" s="3">
        <v>1195</v>
      </c>
      <c r="E151" s="6">
        <f>C151/D151</f>
        <v>0.29707112970711297</v>
      </c>
    </row>
    <row r="152" spans="1:5" x14ac:dyDescent="0.25">
      <c r="A152" s="3">
        <v>2214608</v>
      </c>
      <c r="B152" s="1" t="s">
        <v>214</v>
      </c>
      <c r="C152" s="1">
        <v>29</v>
      </c>
      <c r="D152" s="3">
        <v>96</v>
      </c>
      <c r="E152" s="6">
        <f>C152/D152</f>
        <v>0.30208333333333331</v>
      </c>
    </row>
    <row r="153" spans="1:5" x14ac:dyDescent="0.25">
      <c r="A153" s="3">
        <v>2222038</v>
      </c>
      <c r="B153" s="1" t="s">
        <v>105</v>
      </c>
      <c r="C153" s="1">
        <v>211</v>
      </c>
      <c r="D153" s="3">
        <v>696</v>
      </c>
      <c r="E153" s="6">
        <f>C153/D153</f>
        <v>0.30316091954022989</v>
      </c>
    </row>
    <row r="154" spans="1:5" x14ac:dyDescent="0.25">
      <c r="A154" s="3">
        <v>2213131</v>
      </c>
      <c r="B154" s="1" t="s">
        <v>33</v>
      </c>
      <c r="C154" s="1">
        <v>136</v>
      </c>
      <c r="D154" s="3">
        <v>447</v>
      </c>
      <c r="E154" s="6">
        <f>C154/D154</f>
        <v>0.30425055928411632</v>
      </c>
    </row>
    <row r="155" spans="1:5" x14ac:dyDescent="0.25">
      <c r="A155" s="3">
        <v>2200014</v>
      </c>
      <c r="B155" s="1" t="s">
        <v>220</v>
      </c>
      <c r="C155" s="1">
        <v>4</v>
      </c>
      <c r="D155" s="3">
        <v>13</v>
      </c>
      <c r="E155" s="6">
        <f>C155/D155</f>
        <v>0.30769230769230771</v>
      </c>
    </row>
    <row r="156" spans="1:5" x14ac:dyDescent="0.25">
      <c r="A156" s="3">
        <v>2202620</v>
      </c>
      <c r="B156" s="1" t="s">
        <v>254</v>
      </c>
      <c r="C156" s="1">
        <v>36</v>
      </c>
      <c r="D156" s="3">
        <v>117</v>
      </c>
      <c r="E156" s="6">
        <f>C156/D156</f>
        <v>0.30769230769230771</v>
      </c>
    </row>
    <row r="157" spans="1:5" x14ac:dyDescent="0.25">
      <c r="A157" s="3">
        <v>2211557</v>
      </c>
      <c r="B157" s="1" t="s">
        <v>204</v>
      </c>
      <c r="C157" s="1">
        <v>33</v>
      </c>
      <c r="D157" s="3">
        <v>107</v>
      </c>
      <c r="E157" s="6">
        <f>C157/D157</f>
        <v>0.30841121495327101</v>
      </c>
    </row>
    <row r="158" spans="1:5" x14ac:dyDescent="0.25">
      <c r="A158" s="3">
        <v>2216112</v>
      </c>
      <c r="B158" s="1" t="s">
        <v>15</v>
      </c>
      <c r="C158" s="1">
        <v>312</v>
      </c>
      <c r="D158" s="3">
        <v>998</v>
      </c>
      <c r="E158" s="6">
        <f>C158/D158</f>
        <v>0.31262525050100198</v>
      </c>
    </row>
    <row r="159" spans="1:5" x14ac:dyDescent="0.25">
      <c r="A159" s="3">
        <v>2207068</v>
      </c>
      <c r="B159" s="1" t="s">
        <v>138</v>
      </c>
      <c r="C159" s="1">
        <v>182</v>
      </c>
      <c r="D159" s="3">
        <v>578</v>
      </c>
      <c r="E159" s="6">
        <f>C159/D159</f>
        <v>0.31487889273356401</v>
      </c>
    </row>
    <row r="160" spans="1:5" x14ac:dyDescent="0.25">
      <c r="A160" s="3">
        <v>2203146</v>
      </c>
      <c r="B160" s="1" t="s">
        <v>49</v>
      </c>
      <c r="C160" s="1">
        <v>59</v>
      </c>
      <c r="D160" s="3">
        <v>187</v>
      </c>
      <c r="E160" s="6">
        <f>C160/D160</f>
        <v>0.31550802139037432</v>
      </c>
    </row>
    <row r="161" spans="1:5" x14ac:dyDescent="0.25">
      <c r="A161" s="3">
        <v>2205408</v>
      </c>
      <c r="B161" s="1" t="s">
        <v>205</v>
      </c>
      <c r="C161" s="1">
        <v>86</v>
      </c>
      <c r="D161" s="3">
        <v>272</v>
      </c>
      <c r="E161" s="6">
        <f>C161/D161</f>
        <v>0.31617647058823528</v>
      </c>
    </row>
    <row r="162" spans="1:5" x14ac:dyDescent="0.25">
      <c r="A162" s="3">
        <v>2221093</v>
      </c>
      <c r="B162" s="1" t="s">
        <v>164</v>
      </c>
      <c r="C162" s="1">
        <v>157</v>
      </c>
      <c r="D162" s="3">
        <v>494</v>
      </c>
      <c r="E162" s="6">
        <f>C162/D162</f>
        <v>0.31781376518218624</v>
      </c>
    </row>
    <row r="163" spans="1:5" x14ac:dyDescent="0.25">
      <c r="A163" s="3">
        <v>2902702</v>
      </c>
      <c r="B163" s="1" t="s">
        <v>170</v>
      </c>
      <c r="C163" s="1">
        <v>144</v>
      </c>
      <c r="D163" s="3">
        <v>453</v>
      </c>
      <c r="E163" s="6">
        <f>C163/D163</f>
        <v>0.31788079470198677</v>
      </c>
    </row>
    <row r="164" spans="1:5" x14ac:dyDescent="0.25">
      <c r="A164" s="3">
        <v>2210116</v>
      </c>
      <c r="B164" s="1" t="s">
        <v>18</v>
      </c>
      <c r="C164" s="1">
        <v>12</v>
      </c>
      <c r="D164" s="3">
        <v>37</v>
      </c>
      <c r="E164" s="6">
        <f>C164/D164</f>
        <v>0.32432432432432434</v>
      </c>
    </row>
    <row r="165" spans="1:5" x14ac:dyDescent="0.25">
      <c r="A165" s="3">
        <v>2206045</v>
      </c>
      <c r="B165" s="1" t="s">
        <v>113</v>
      </c>
      <c r="C165" s="1">
        <v>253</v>
      </c>
      <c r="D165" s="3">
        <v>779</v>
      </c>
      <c r="E165" s="6">
        <f>C165/D165</f>
        <v>0.32477535301668808</v>
      </c>
    </row>
    <row r="166" spans="1:5" x14ac:dyDescent="0.25">
      <c r="A166" s="3">
        <v>2219044</v>
      </c>
      <c r="B166" s="1" t="s">
        <v>112</v>
      </c>
      <c r="C166" s="1">
        <v>203</v>
      </c>
      <c r="D166" s="3">
        <v>619</v>
      </c>
      <c r="E166" s="6">
        <f>C166/D166</f>
        <v>0.32794830371567046</v>
      </c>
    </row>
    <row r="167" spans="1:5" x14ac:dyDescent="0.25">
      <c r="A167" s="3">
        <v>2204405</v>
      </c>
      <c r="B167" s="1" t="s">
        <v>182</v>
      </c>
      <c r="C167" s="1">
        <v>48</v>
      </c>
      <c r="D167" s="3">
        <v>144</v>
      </c>
      <c r="E167" s="6">
        <f>C167/D167</f>
        <v>0.33333333333333331</v>
      </c>
    </row>
    <row r="168" spans="1:5" x14ac:dyDescent="0.25">
      <c r="A168" s="3">
        <v>2212056</v>
      </c>
      <c r="B168" s="1" t="s">
        <v>126</v>
      </c>
      <c r="C168" s="1">
        <v>382</v>
      </c>
      <c r="D168" s="3">
        <v>1139</v>
      </c>
      <c r="E168" s="6">
        <f>C168/D168</f>
        <v>0.3353819139596137</v>
      </c>
    </row>
    <row r="169" spans="1:5" x14ac:dyDescent="0.25">
      <c r="A169" s="3">
        <v>2213081</v>
      </c>
      <c r="B169" s="1" t="s">
        <v>152</v>
      </c>
      <c r="C169" s="1">
        <v>440</v>
      </c>
      <c r="D169" s="3">
        <v>1308</v>
      </c>
      <c r="E169" s="6">
        <f>C169/D169</f>
        <v>0.3363914373088685</v>
      </c>
    </row>
    <row r="170" spans="1:5" x14ac:dyDescent="0.25">
      <c r="A170" s="3">
        <v>2209025</v>
      </c>
      <c r="B170" s="1" t="s">
        <v>90</v>
      </c>
      <c r="C170" s="1">
        <v>226</v>
      </c>
      <c r="D170" s="3">
        <v>669</v>
      </c>
      <c r="E170" s="6">
        <f>C170/D170</f>
        <v>0.33781763826606875</v>
      </c>
    </row>
    <row r="171" spans="1:5" x14ac:dyDescent="0.25">
      <c r="A171" s="3">
        <v>2203061</v>
      </c>
      <c r="B171" s="1" t="s">
        <v>132</v>
      </c>
      <c r="C171" s="1">
        <v>200</v>
      </c>
      <c r="D171" s="3">
        <v>585</v>
      </c>
      <c r="E171" s="6">
        <f>C171/D171</f>
        <v>0.34188034188034189</v>
      </c>
    </row>
    <row r="172" spans="1:5" x14ac:dyDescent="0.25">
      <c r="A172" s="3">
        <v>2212079</v>
      </c>
      <c r="B172" s="1" t="s">
        <v>150</v>
      </c>
      <c r="C172" s="1">
        <v>298</v>
      </c>
      <c r="D172" s="3">
        <v>852</v>
      </c>
      <c r="E172" s="6">
        <f>C172/D172</f>
        <v>0.34976525821596244</v>
      </c>
    </row>
    <row r="173" spans="1:5" x14ac:dyDescent="0.25">
      <c r="A173" s="3">
        <v>2218703</v>
      </c>
      <c r="B173" s="1" t="s">
        <v>226</v>
      </c>
      <c r="C173" s="1">
        <v>26</v>
      </c>
      <c r="D173" s="3">
        <v>74</v>
      </c>
      <c r="E173" s="6">
        <f>C173/D173</f>
        <v>0.35135135135135137</v>
      </c>
    </row>
    <row r="174" spans="1:5" x14ac:dyDescent="0.25">
      <c r="A174" s="3">
        <v>2201400</v>
      </c>
      <c r="B174" s="1" t="s">
        <v>185</v>
      </c>
      <c r="C174" s="1">
        <v>159</v>
      </c>
      <c r="D174" s="3">
        <v>444</v>
      </c>
      <c r="E174" s="6">
        <f>C174/D174</f>
        <v>0.35810810810810811</v>
      </c>
    </row>
    <row r="175" spans="1:5" x14ac:dyDescent="0.25">
      <c r="A175" s="3">
        <v>2218083</v>
      </c>
      <c r="B175" s="1" t="s">
        <v>154</v>
      </c>
      <c r="C175" s="1">
        <v>86</v>
      </c>
      <c r="D175" s="3">
        <v>239</v>
      </c>
      <c r="E175" s="6">
        <f>C175/D175</f>
        <v>0.35983263598326359</v>
      </c>
    </row>
    <row r="176" spans="1:5" x14ac:dyDescent="0.25">
      <c r="A176" s="3">
        <v>2201505</v>
      </c>
      <c r="B176" s="1" t="s">
        <v>221</v>
      </c>
      <c r="C176" s="1">
        <v>4</v>
      </c>
      <c r="D176" s="3">
        <v>11</v>
      </c>
      <c r="E176" s="6">
        <f>C176/D176</f>
        <v>0.36363636363636365</v>
      </c>
    </row>
    <row r="177" spans="1:5" x14ac:dyDescent="0.25">
      <c r="A177" s="3">
        <v>2215160</v>
      </c>
      <c r="B177" s="1" t="s">
        <v>61</v>
      </c>
      <c r="C177" s="1">
        <v>35</v>
      </c>
      <c r="D177" s="3">
        <v>95</v>
      </c>
      <c r="E177" s="6">
        <f>C177/D177</f>
        <v>0.36842105263157893</v>
      </c>
    </row>
    <row r="178" spans="1:5" x14ac:dyDescent="0.25">
      <c r="A178" s="3">
        <v>2216164</v>
      </c>
      <c r="B178" s="1" t="s">
        <v>64</v>
      </c>
      <c r="C178" s="1">
        <v>284</v>
      </c>
      <c r="D178" s="3">
        <v>770</v>
      </c>
      <c r="E178" s="6">
        <f>C178/D178</f>
        <v>0.36883116883116884</v>
      </c>
    </row>
    <row r="179" spans="1:5" x14ac:dyDescent="0.25">
      <c r="A179" s="3">
        <v>2223008</v>
      </c>
      <c r="B179" s="1" t="s">
        <v>151</v>
      </c>
      <c r="C179" s="1">
        <v>214</v>
      </c>
      <c r="D179" s="3">
        <v>576</v>
      </c>
      <c r="E179" s="6">
        <f>C179/D179</f>
        <v>0.37152777777777779</v>
      </c>
    </row>
    <row r="180" spans="1:5" x14ac:dyDescent="0.25">
      <c r="A180" s="3">
        <v>2203070</v>
      </c>
      <c r="B180" s="1" t="s">
        <v>141</v>
      </c>
      <c r="C180" s="1">
        <v>61</v>
      </c>
      <c r="D180" s="3">
        <v>161</v>
      </c>
      <c r="E180" s="6">
        <f>C180/D180</f>
        <v>0.37888198757763975</v>
      </c>
    </row>
    <row r="181" spans="1:5" x14ac:dyDescent="0.25">
      <c r="A181" s="3">
        <v>2210115</v>
      </c>
      <c r="B181" s="1" t="s">
        <v>17</v>
      </c>
      <c r="C181" s="1">
        <v>46</v>
      </c>
      <c r="D181" s="3">
        <v>120</v>
      </c>
      <c r="E181" s="6">
        <f>C181/D181</f>
        <v>0.38333333333333336</v>
      </c>
    </row>
    <row r="182" spans="1:5" x14ac:dyDescent="0.25">
      <c r="A182" s="3">
        <v>2215170</v>
      </c>
      <c r="B182" s="1" t="s">
        <v>67</v>
      </c>
      <c r="C182" s="1">
        <v>304</v>
      </c>
      <c r="D182" s="3">
        <v>776</v>
      </c>
      <c r="E182" s="6">
        <f>C182/D182</f>
        <v>0.39175257731958762</v>
      </c>
    </row>
    <row r="183" spans="1:5" x14ac:dyDescent="0.25">
      <c r="A183" s="3">
        <v>2204018</v>
      </c>
      <c r="B183" s="1" t="s">
        <v>74</v>
      </c>
      <c r="C183" s="1">
        <v>962</v>
      </c>
      <c r="D183" s="3">
        <v>2427</v>
      </c>
      <c r="E183" s="6">
        <f>C183/D183</f>
        <v>0.39637412443345693</v>
      </c>
    </row>
    <row r="184" spans="1:5" x14ac:dyDescent="0.25">
      <c r="A184" s="3">
        <v>2222133</v>
      </c>
      <c r="B184" s="1" t="s">
        <v>35</v>
      </c>
      <c r="C184" s="1">
        <v>493</v>
      </c>
      <c r="D184" s="3">
        <v>1233</v>
      </c>
      <c r="E184" s="6">
        <f>C184/D184</f>
        <v>0.39983779399837793</v>
      </c>
    </row>
    <row r="185" spans="1:5" x14ac:dyDescent="0.25">
      <c r="A185" s="3">
        <v>2214054</v>
      </c>
      <c r="B185" s="1" t="s">
        <v>124</v>
      </c>
      <c r="C185" s="1">
        <v>497</v>
      </c>
      <c r="D185" s="3">
        <v>1242</v>
      </c>
      <c r="E185" s="6">
        <f>C185/D185</f>
        <v>0.40016103059581321</v>
      </c>
    </row>
    <row r="186" spans="1:5" x14ac:dyDescent="0.25">
      <c r="A186" s="3">
        <v>2205521</v>
      </c>
      <c r="B186" s="1" t="s">
        <v>227</v>
      </c>
      <c r="C186" s="1">
        <v>64</v>
      </c>
      <c r="D186" s="3">
        <v>158</v>
      </c>
      <c r="E186" s="6">
        <f>C186/D186</f>
        <v>0.4050632911392405</v>
      </c>
    </row>
    <row r="187" spans="1:5" x14ac:dyDescent="0.25">
      <c r="A187" s="3">
        <v>2202152</v>
      </c>
      <c r="B187" s="1" t="s">
        <v>55</v>
      </c>
      <c r="C187" s="1">
        <v>26</v>
      </c>
      <c r="D187" s="3">
        <v>63</v>
      </c>
      <c r="E187" s="6">
        <f>C187/D187</f>
        <v>0.41269841269841268</v>
      </c>
    </row>
    <row r="188" spans="1:5" x14ac:dyDescent="0.25">
      <c r="A188" s="3">
        <v>2223055</v>
      </c>
      <c r="B188" s="1" t="s">
        <v>125</v>
      </c>
      <c r="C188" s="1">
        <v>554</v>
      </c>
      <c r="D188" s="3">
        <v>1342</v>
      </c>
      <c r="E188" s="6">
        <f>C188/D188</f>
        <v>0.4128166915052161</v>
      </c>
    </row>
    <row r="189" spans="1:5" x14ac:dyDescent="0.25">
      <c r="A189" s="3">
        <v>2217149</v>
      </c>
      <c r="B189" s="1" t="s">
        <v>52</v>
      </c>
      <c r="C189" s="1">
        <v>200</v>
      </c>
      <c r="D189" s="3">
        <v>483</v>
      </c>
      <c r="E189" s="6">
        <f>C189/D189</f>
        <v>0.41407867494824019</v>
      </c>
    </row>
    <row r="190" spans="1:5" x14ac:dyDescent="0.25">
      <c r="A190" s="3">
        <v>2204403</v>
      </c>
      <c r="B190" s="1" t="s">
        <v>197</v>
      </c>
      <c r="C190" s="1">
        <v>116</v>
      </c>
      <c r="D190" s="3">
        <v>280</v>
      </c>
      <c r="E190" s="6">
        <f>C190/D190</f>
        <v>0.41428571428571431</v>
      </c>
    </row>
    <row r="191" spans="1:5" x14ac:dyDescent="0.25">
      <c r="A191" s="3">
        <v>2212553</v>
      </c>
      <c r="B191" s="1" t="s">
        <v>256</v>
      </c>
      <c r="C191" s="1">
        <v>46</v>
      </c>
      <c r="D191" s="3">
        <v>111</v>
      </c>
      <c r="E191" s="6">
        <f>C191/D191</f>
        <v>0.4144144144144144</v>
      </c>
    </row>
    <row r="192" spans="1:5" x14ac:dyDescent="0.25">
      <c r="A192" s="3">
        <v>2213145</v>
      </c>
      <c r="B192" s="1" t="s">
        <v>48</v>
      </c>
      <c r="C192" s="1">
        <v>411</v>
      </c>
      <c r="D192" s="3">
        <v>990</v>
      </c>
      <c r="E192" s="6">
        <f>C192/D192</f>
        <v>0.41515151515151516</v>
      </c>
    </row>
    <row r="193" spans="1:5" x14ac:dyDescent="0.25">
      <c r="A193" s="3">
        <v>2208413</v>
      </c>
      <c r="B193" s="1" t="s">
        <v>202</v>
      </c>
      <c r="C193" s="1">
        <v>106</v>
      </c>
      <c r="D193" s="3">
        <v>252</v>
      </c>
      <c r="E193" s="6">
        <f>C193/D193</f>
        <v>0.42063492063492064</v>
      </c>
    </row>
    <row r="194" spans="1:5" x14ac:dyDescent="0.25">
      <c r="A194" s="3">
        <v>2218084</v>
      </c>
      <c r="B194" s="1" t="s">
        <v>155</v>
      </c>
      <c r="C194" s="1">
        <v>91</v>
      </c>
      <c r="D194" s="3">
        <v>213</v>
      </c>
      <c r="E194" s="6">
        <f>C194/D194</f>
        <v>0.42723004694835681</v>
      </c>
    </row>
    <row r="195" spans="1:5" x14ac:dyDescent="0.25">
      <c r="A195" s="3">
        <v>2220100</v>
      </c>
      <c r="B195" s="1" t="s">
        <v>4</v>
      </c>
      <c r="C195" s="1">
        <v>47</v>
      </c>
      <c r="D195" s="3">
        <v>110</v>
      </c>
      <c r="E195" s="6">
        <f>C195/D195</f>
        <v>0.42727272727272725</v>
      </c>
    </row>
    <row r="196" spans="1:5" x14ac:dyDescent="0.25">
      <c r="A196" s="3">
        <v>2213721</v>
      </c>
      <c r="B196" s="1" t="s">
        <v>222</v>
      </c>
      <c r="C196" s="1">
        <v>117</v>
      </c>
      <c r="D196" s="3">
        <v>272</v>
      </c>
      <c r="E196" s="6">
        <f>C196/D196</f>
        <v>0.43014705882352944</v>
      </c>
    </row>
    <row r="197" spans="1:5" x14ac:dyDescent="0.25">
      <c r="A197" s="3">
        <v>2219143</v>
      </c>
      <c r="B197" s="1" t="s">
        <v>46</v>
      </c>
      <c r="C197" s="1">
        <v>337</v>
      </c>
      <c r="D197" s="3">
        <v>775</v>
      </c>
      <c r="E197" s="6">
        <f>C197/D197</f>
        <v>0.43483870967741933</v>
      </c>
    </row>
    <row r="198" spans="1:5" x14ac:dyDescent="0.25">
      <c r="A198" s="3">
        <v>2213125</v>
      </c>
      <c r="B198" s="1" t="s">
        <v>28</v>
      </c>
      <c r="C198" s="1">
        <v>612</v>
      </c>
      <c r="D198" s="3">
        <v>1394</v>
      </c>
      <c r="E198" s="6">
        <f>C198/D198</f>
        <v>0.43902439024390244</v>
      </c>
    </row>
    <row r="199" spans="1:5" x14ac:dyDescent="0.25">
      <c r="A199" s="3">
        <v>2207069</v>
      </c>
      <c r="B199" s="1" t="s">
        <v>139</v>
      </c>
      <c r="C199" s="1">
        <v>121</v>
      </c>
      <c r="D199" s="3">
        <v>273</v>
      </c>
      <c r="E199" s="6">
        <f>C199/D199</f>
        <v>0.4432234432234432</v>
      </c>
    </row>
    <row r="200" spans="1:5" x14ac:dyDescent="0.25">
      <c r="A200" s="3">
        <v>2218191</v>
      </c>
      <c r="B200" s="1" t="s">
        <v>76</v>
      </c>
      <c r="C200" s="1">
        <v>42</v>
      </c>
      <c r="D200" s="3">
        <v>94</v>
      </c>
      <c r="E200" s="6">
        <f>C200/D200</f>
        <v>0.44680851063829785</v>
      </c>
    </row>
    <row r="201" spans="1:5" x14ac:dyDescent="0.25">
      <c r="A201" s="3">
        <v>2209142</v>
      </c>
      <c r="B201" s="1" t="s">
        <v>45</v>
      </c>
      <c r="C201" s="1">
        <v>284</v>
      </c>
      <c r="D201" s="3">
        <v>631</v>
      </c>
      <c r="E201" s="6">
        <f>C201/D201</f>
        <v>0.45007923930269411</v>
      </c>
    </row>
    <row r="202" spans="1:5" x14ac:dyDescent="0.25">
      <c r="A202" s="3">
        <v>2224544</v>
      </c>
      <c r="B202" s="1" t="s">
        <v>247</v>
      </c>
      <c r="C202" s="1">
        <v>55</v>
      </c>
      <c r="D202" s="3">
        <v>121</v>
      </c>
      <c r="E202" s="6">
        <f>C202/D202</f>
        <v>0.45454545454545453</v>
      </c>
    </row>
    <row r="203" spans="1:5" x14ac:dyDescent="0.25">
      <c r="A203" s="3">
        <v>2214015</v>
      </c>
      <c r="B203" s="1" t="s">
        <v>53</v>
      </c>
      <c r="C203" s="1">
        <v>211</v>
      </c>
      <c r="D203" s="3">
        <v>449</v>
      </c>
      <c r="E203" s="6">
        <f>C203/D203</f>
        <v>0.46993318485523383</v>
      </c>
    </row>
    <row r="204" spans="1:5" x14ac:dyDescent="0.25">
      <c r="A204" s="3">
        <v>2205520</v>
      </c>
      <c r="B204" s="1" t="s">
        <v>215</v>
      </c>
      <c r="C204" s="1">
        <v>110</v>
      </c>
      <c r="D204" s="3">
        <v>234</v>
      </c>
      <c r="E204" s="6">
        <f>C204/D204</f>
        <v>0.47008547008547008</v>
      </c>
    </row>
    <row r="205" spans="1:5" x14ac:dyDescent="0.25">
      <c r="A205" s="3">
        <v>2208028</v>
      </c>
      <c r="B205" s="1" t="s">
        <v>93</v>
      </c>
      <c r="C205" s="1">
        <v>217</v>
      </c>
      <c r="D205" s="3">
        <v>455</v>
      </c>
      <c r="E205" s="6">
        <f>C205/D205</f>
        <v>0.47692307692307695</v>
      </c>
    </row>
    <row r="206" spans="1:5" x14ac:dyDescent="0.25">
      <c r="A206" s="3">
        <v>2209305</v>
      </c>
      <c r="B206" s="1" t="s">
        <v>85</v>
      </c>
      <c r="C206" s="1">
        <v>94</v>
      </c>
      <c r="D206" s="3">
        <v>196</v>
      </c>
      <c r="E206" s="6">
        <f>C206/D206</f>
        <v>0.47959183673469385</v>
      </c>
    </row>
    <row r="207" spans="1:5" x14ac:dyDescent="0.25">
      <c r="A207" s="3">
        <v>2220308</v>
      </c>
      <c r="B207" s="1" t="s">
        <v>191</v>
      </c>
      <c r="C207" s="1">
        <v>72</v>
      </c>
      <c r="D207" s="3">
        <v>149</v>
      </c>
      <c r="E207" s="6">
        <f>C207/D207</f>
        <v>0.48322147651006714</v>
      </c>
    </row>
    <row r="208" spans="1:5" x14ac:dyDescent="0.25">
      <c r="A208" s="3">
        <v>2210117</v>
      </c>
      <c r="B208" s="1" t="s">
        <v>19</v>
      </c>
      <c r="C208" s="1">
        <v>166</v>
      </c>
      <c r="D208" s="3">
        <v>342</v>
      </c>
      <c r="E208" s="6">
        <f>C208/D208</f>
        <v>0.4853801169590643</v>
      </c>
    </row>
    <row r="209" spans="1:5" x14ac:dyDescent="0.25">
      <c r="A209" s="3">
        <v>2217088</v>
      </c>
      <c r="B209" s="1" t="s">
        <v>158</v>
      </c>
      <c r="C209" s="1">
        <v>568</v>
      </c>
      <c r="D209" s="3">
        <v>1158</v>
      </c>
      <c r="E209" s="6">
        <f>C209/D209</f>
        <v>0.49050086355785838</v>
      </c>
    </row>
    <row r="210" spans="1:5" x14ac:dyDescent="0.25">
      <c r="A210" s="3">
        <v>2218201</v>
      </c>
      <c r="B210" s="1" t="s">
        <v>83</v>
      </c>
      <c r="C210" s="1">
        <v>100</v>
      </c>
      <c r="D210" s="3">
        <v>203</v>
      </c>
      <c r="E210" s="6">
        <f>C210/D210</f>
        <v>0.49261083743842365</v>
      </c>
    </row>
    <row r="211" spans="1:5" x14ac:dyDescent="0.25">
      <c r="A211" s="3">
        <v>2210156</v>
      </c>
      <c r="B211" s="1" t="s">
        <v>57</v>
      </c>
      <c r="C211" s="1">
        <v>73</v>
      </c>
      <c r="D211" s="3">
        <v>148</v>
      </c>
      <c r="E211" s="6">
        <f>C211/D211</f>
        <v>0.49324324324324326</v>
      </c>
    </row>
    <row r="212" spans="1:5" x14ac:dyDescent="0.25">
      <c r="A212" s="3">
        <v>2201078</v>
      </c>
      <c r="B212" s="1" t="s">
        <v>149</v>
      </c>
      <c r="C212" s="1">
        <v>340</v>
      </c>
      <c r="D212" s="3">
        <v>688</v>
      </c>
      <c r="E212" s="6">
        <f>C212/D212</f>
        <v>0.4941860465116279</v>
      </c>
    </row>
    <row r="213" spans="1:5" x14ac:dyDescent="0.25">
      <c r="A213" s="3">
        <v>2204674</v>
      </c>
      <c r="B213" s="1" t="s">
        <v>224</v>
      </c>
      <c r="C213" s="1">
        <v>2</v>
      </c>
      <c r="D213" s="3">
        <v>4</v>
      </c>
      <c r="E213" s="6">
        <f>C213/D213</f>
        <v>0.5</v>
      </c>
    </row>
    <row r="214" spans="1:5" x14ac:dyDescent="0.25">
      <c r="A214" s="3">
        <v>2207150</v>
      </c>
      <c r="B214" s="1" t="s">
        <v>54</v>
      </c>
      <c r="C214" s="1">
        <v>197</v>
      </c>
      <c r="D214" s="3">
        <v>393</v>
      </c>
      <c r="E214" s="6">
        <f>C214/D214</f>
        <v>0.50127226463104324</v>
      </c>
    </row>
    <row r="215" spans="1:5" x14ac:dyDescent="0.25">
      <c r="A215" s="3">
        <v>2211598</v>
      </c>
      <c r="B215" s="1" t="s">
        <v>246</v>
      </c>
      <c r="C215" s="1">
        <v>48</v>
      </c>
      <c r="D215" s="3">
        <v>95</v>
      </c>
      <c r="E215" s="6">
        <f>C215/D215</f>
        <v>0.50526315789473686</v>
      </c>
    </row>
    <row r="216" spans="1:5" x14ac:dyDescent="0.25">
      <c r="A216" s="3">
        <v>2218071</v>
      </c>
      <c r="B216" s="1" t="s">
        <v>142</v>
      </c>
      <c r="C216" s="1">
        <v>211</v>
      </c>
      <c r="D216" s="3">
        <v>416</v>
      </c>
      <c r="E216" s="6">
        <f>C216/D216</f>
        <v>0.50721153846153844</v>
      </c>
    </row>
    <row r="217" spans="1:5" x14ac:dyDescent="0.25">
      <c r="A217" s="3">
        <v>2213502</v>
      </c>
      <c r="B217" s="1" t="s">
        <v>229</v>
      </c>
      <c r="C217" s="1">
        <v>89</v>
      </c>
      <c r="D217" s="3">
        <v>175</v>
      </c>
      <c r="E217" s="6">
        <f>C217/D217</f>
        <v>0.50857142857142856</v>
      </c>
    </row>
    <row r="218" spans="1:5" x14ac:dyDescent="0.25">
      <c r="A218" s="3">
        <v>2208017</v>
      </c>
      <c r="B218" s="1" t="s">
        <v>66</v>
      </c>
      <c r="C218" s="1">
        <v>391</v>
      </c>
      <c r="D218" s="3">
        <v>766</v>
      </c>
      <c r="E218" s="6">
        <f>C218/D218</f>
        <v>0.51044386422976507</v>
      </c>
    </row>
    <row r="219" spans="1:5" x14ac:dyDescent="0.25">
      <c r="A219" s="3">
        <v>2224126</v>
      </c>
      <c r="B219" s="1" t="s">
        <v>29</v>
      </c>
      <c r="C219" s="1">
        <v>358</v>
      </c>
      <c r="D219" s="3">
        <v>698</v>
      </c>
      <c r="E219" s="6">
        <f>C219/D219</f>
        <v>0.5128939828080229</v>
      </c>
    </row>
    <row r="220" spans="1:5" x14ac:dyDescent="0.25">
      <c r="A220" s="3">
        <v>2205105</v>
      </c>
      <c r="B220" s="1" t="s">
        <v>9</v>
      </c>
      <c r="C220" s="1">
        <v>649</v>
      </c>
      <c r="D220" s="3">
        <v>1263</v>
      </c>
      <c r="E220" s="6">
        <f>C220/D220</f>
        <v>0.51385589865399839</v>
      </c>
    </row>
    <row r="221" spans="1:5" x14ac:dyDescent="0.25">
      <c r="A221" s="3">
        <v>2214016</v>
      </c>
      <c r="B221" s="1" t="s">
        <v>60</v>
      </c>
      <c r="C221" s="1">
        <v>251</v>
      </c>
      <c r="D221" s="3">
        <v>487</v>
      </c>
      <c r="E221" s="6">
        <f>C221/D221</f>
        <v>0.5154004106776181</v>
      </c>
    </row>
    <row r="222" spans="1:5" x14ac:dyDescent="0.25">
      <c r="A222" s="3">
        <v>2202050</v>
      </c>
      <c r="B222" s="1" t="s">
        <v>120</v>
      </c>
      <c r="C222" s="1">
        <v>188</v>
      </c>
      <c r="D222" s="3">
        <v>364</v>
      </c>
      <c r="E222" s="6">
        <f>C222/D222</f>
        <v>0.51648351648351654</v>
      </c>
    </row>
    <row r="223" spans="1:5" x14ac:dyDescent="0.25">
      <c r="A223" s="3">
        <v>2221621</v>
      </c>
      <c r="B223" s="1" t="s">
        <v>219</v>
      </c>
      <c r="C223" s="1">
        <v>87</v>
      </c>
      <c r="D223" s="3">
        <v>167</v>
      </c>
      <c r="E223" s="6">
        <f>C223/D223</f>
        <v>0.52095808383233533</v>
      </c>
    </row>
    <row r="224" spans="1:5" x14ac:dyDescent="0.25">
      <c r="A224" s="3">
        <v>2224104</v>
      </c>
      <c r="B224" s="1" t="s">
        <v>8</v>
      </c>
      <c r="C224" s="1">
        <v>415</v>
      </c>
      <c r="D224" s="3">
        <v>796</v>
      </c>
      <c r="E224" s="6">
        <f>C224/D224</f>
        <v>0.52135678391959794</v>
      </c>
    </row>
    <row r="225" spans="1:5" x14ac:dyDescent="0.25">
      <c r="A225" s="3">
        <v>2208135</v>
      </c>
      <c r="B225" s="1" t="s">
        <v>37</v>
      </c>
      <c r="C225" s="1">
        <v>261</v>
      </c>
      <c r="D225" s="3">
        <v>488</v>
      </c>
      <c r="E225" s="6">
        <f>C225/D225</f>
        <v>0.5348360655737705</v>
      </c>
    </row>
    <row r="226" spans="1:5" x14ac:dyDescent="0.25">
      <c r="A226" s="3">
        <v>2212096</v>
      </c>
      <c r="B226" s="1" t="s">
        <v>167</v>
      </c>
      <c r="C226" s="1">
        <v>539</v>
      </c>
      <c r="D226" s="3">
        <v>1007</v>
      </c>
      <c r="E226" s="6">
        <f>C226/D226</f>
        <v>0.53525322740814296</v>
      </c>
    </row>
    <row r="227" spans="1:5" x14ac:dyDescent="0.25">
      <c r="A227" s="3">
        <v>2213039</v>
      </c>
      <c r="B227" s="1" t="s">
        <v>106</v>
      </c>
      <c r="C227" s="1">
        <v>371</v>
      </c>
      <c r="D227" s="3">
        <v>687</v>
      </c>
      <c r="E227" s="6">
        <f>C227/D227</f>
        <v>0.54002911208151383</v>
      </c>
    </row>
    <row r="228" spans="1:5" x14ac:dyDescent="0.25">
      <c r="A228" s="3">
        <v>2212033</v>
      </c>
      <c r="B228" s="1" t="s">
        <v>100</v>
      </c>
      <c r="C228" s="1">
        <v>328</v>
      </c>
      <c r="D228" s="3">
        <v>606</v>
      </c>
      <c r="E228" s="6">
        <f>C228/D228</f>
        <v>0.54125412541254125</v>
      </c>
    </row>
    <row r="229" spans="1:5" x14ac:dyDescent="0.25">
      <c r="A229" s="3">
        <v>2204549</v>
      </c>
      <c r="B229" s="1" t="s">
        <v>249</v>
      </c>
      <c r="C229" s="1">
        <v>122</v>
      </c>
      <c r="D229" s="3">
        <v>224</v>
      </c>
      <c r="E229" s="6">
        <f>C229/D229</f>
        <v>0.5446428571428571</v>
      </c>
    </row>
    <row r="230" spans="1:5" x14ac:dyDescent="0.25">
      <c r="A230" s="3">
        <v>2217424</v>
      </c>
      <c r="B230" s="1" t="s">
        <v>188</v>
      </c>
      <c r="C230" s="1">
        <v>338</v>
      </c>
      <c r="D230" s="3">
        <v>619</v>
      </c>
      <c r="E230" s="6">
        <f>C230/D230</f>
        <v>0.54604200323101781</v>
      </c>
    </row>
    <row r="231" spans="1:5" x14ac:dyDescent="0.25">
      <c r="A231" s="3">
        <v>2211517</v>
      </c>
      <c r="B231" s="1" t="s">
        <v>237</v>
      </c>
      <c r="C231" s="1">
        <v>22</v>
      </c>
      <c r="D231" s="3">
        <v>40</v>
      </c>
      <c r="E231" s="6">
        <f>C231/D231</f>
        <v>0.55000000000000004</v>
      </c>
    </row>
    <row r="232" spans="1:5" x14ac:dyDescent="0.25">
      <c r="A232" s="3">
        <v>2206003</v>
      </c>
      <c r="B232" s="1" t="s">
        <v>95</v>
      </c>
      <c r="C232" s="1">
        <v>141</v>
      </c>
      <c r="D232" s="3">
        <v>251</v>
      </c>
      <c r="E232" s="6">
        <f>C232/D232</f>
        <v>0.56175298804780871</v>
      </c>
    </row>
    <row r="233" spans="1:5" x14ac:dyDescent="0.25">
      <c r="A233" s="3">
        <v>2211107</v>
      </c>
      <c r="B233" s="1" t="s">
        <v>11</v>
      </c>
      <c r="C233" s="1">
        <v>374</v>
      </c>
      <c r="D233" s="3">
        <v>661</v>
      </c>
      <c r="E233" s="6">
        <f>C233/D233</f>
        <v>0.5658093797276853</v>
      </c>
    </row>
    <row r="234" spans="1:5" x14ac:dyDescent="0.25">
      <c r="A234" s="3">
        <v>2212137</v>
      </c>
      <c r="B234" s="1" t="s">
        <v>39</v>
      </c>
      <c r="C234" s="1">
        <v>573</v>
      </c>
      <c r="D234" s="3">
        <v>1012</v>
      </c>
      <c r="E234" s="6">
        <f>C234/D234</f>
        <v>0.5662055335968379</v>
      </c>
    </row>
    <row r="235" spans="1:5" x14ac:dyDescent="0.25">
      <c r="A235" s="3">
        <v>2207108</v>
      </c>
      <c r="B235" s="1" t="s">
        <v>12</v>
      </c>
      <c r="C235" s="1">
        <v>399</v>
      </c>
      <c r="D235" s="3">
        <v>692</v>
      </c>
      <c r="E235" s="6">
        <f>C235/D235</f>
        <v>0.57658959537572252</v>
      </c>
    </row>
    <row r="236" spans="1:5" x14ac:dyDescent="0.25">
      <c r="A236" s="3">
        <v>2217151</v>
      </c>
      <c r="B236" s="1" t="s">
        <v>176</v>
      </c>
      <c r="C236" s="1">
        <v>625</v>
      </c>
      <c r="D236" s="3">
        <v>1068</v>
      </c>
      <c r="E236" s="6">
        <f>C236/D236</f>
        <v>0.58520599250936334</v>
      </c>
    </row>
    <row r="237" spans="1:5" x14ac:dyDescent="0.25">
      <c r="A237" s="3">
        <v>2220058</v>
      </c>
      <c r="B237" s="1" t="s">
        <v>128</v>
      </c>
      <c r="C237" s="1">
        <v>191</v>
      </c>
      <c r="D237" s="3">
        <v>326</v>
      </c>
      <c r="E237" s="6">
        <f>C237/D237</f>
        <v>0.58588957055214719</v>
      </c>
    </row>
    <row r="238" spans="1:5" x14ac:dyDescent="0.25">
      <c r="A238" s="3">
        <v>2200021</v>
      </c>
      <c r="B238" s="1" t="s">
        <v>234</v>
      </c>
      <c r="C238" s="1">
        <v>48</v>
      </c>
      <c r="D238" s="3">
        <v>80</v>
      </c>
      <c r="E238" s="6">
        <f>C238/D238</f>
        <v>0.6</v>
      </c>
    </row>
    <row r="239" spans="1:5" x14ac:dyDescent="0.25">
      <c r="A239" s="3">
        <v>2215176</v>
      </c>
      <c r="B239" s="1" t="s">
        <v>71</v>
      </c>
      <c r="C239" s="1">
        <v>98</v>
      </c>
      <c r="D239" s="3">
        <v>162</v>
      </c>
      <c r="E239" s="6">
        <f>C239/D239</f>
        <v>0.60493827160493829</v>
      </c>
    </row>
    <row r="240" spans="1:5" x14ac:dyDescent="0.25">
      <c r="A240" s="3">
        <v>2202026</v>
      </c>
      <c r="B240" s="1" t="s">
        <v>91</v>
      </c>
      <c r="C240" s="1">
        <v>279</v>
      </c>
      <c r="D240" s="3">
        <v>441</v>
      </c>
      <c r="E240" s="6">
        <f>C240/D240</f>
        <v>0.63265306122448983</v>
      </c>
    </row>
    <row r="241" spans="1:5" x14ac:dyDescent="0.25">
      <c r="A241" s="3">
        <v>2214098</v>
      </c>
      <c r="B241" s="1" t="s">
        <v>169</v>
      </c>
      <c r="C241" s="1">
        <v>167</v>
      </c>
      <c r="D241" s="3">
        <v>263</v>
      </c>
      <c r="E241" s="6">
        <f>C241/D241</f>
        <v>0.63498098859315588</v>
      </c>
    </row>
    <row r="242" spans="1:5" x14ac:dyDescent="0.25">
      <c r="A242" s="3">
        <v>2213350</v>
      </c>
      <c r="B242" s="1" t="s">
        <v>211</v>
      </c>
      <c r="C242" s="1">
        <v>328</v>
      </c>
      <c r="D242" s="3">
        <v>515</v>
      </c>
      <c r="E242" s="6">
        <f>C242/D242</f>
        <v>0.63689320388349513</v>
      </c>
    </row>
    <row r="243" spans="1:5" x14ac:dyDescent="0.25">
      <c r="A243" s="3">
        <v>2222006</v>
      </c>
      <c r="B243" s="1" t="s">
        <v>130</v>
      </c>
      <c r="C243" s="1">
        <v>385</v>
      </c>
      <c r="D243" s="3">
        <v>603</v>
      </c>
      <c r="E243" s="6">
        <f>C243/D243</f>
        <v>0.63847429519071308</v>
      </c>
    </row>
    <row r="244" spans="1:5" x14ac:dyDescent="0.25">
      <c r="A244" s="3">
        <v>2215179</v>
      </c>
      <c r="B244" s="1" t="s">
        <v>73</v>
      </c>
      <c r="C244" s="1">
        <v>48</v>
      </c>
      <c r="D244" s="3">
        <v>75</v>
      </c>
      <c r="E244" s="6">
        <f>C244/D244</f>
        <v>0.64</v>
      </c>
    </row>
    <row r="245" spans="1:5" x14ac:dyDescent="0.25">
      <c r="A245" s="3">
        <v>2211419</v>
      </c>
      <c r="B245" s="1" t="s">
        <v>201</v>
      </c>
      <c r="C245" s="1">
        <v>593</v>
      </c>
      <c r="D245" s="3">
        <v>909</v>
      </c>
      <c r="E245" s="6">
        <f>C245/D245</f>
        <v>0.65236523652365241</v>
      </c>
    </row>
    <row r="246" spans="1:5" x14ac:dyDescent="0.25">
      <c r="A246" s="3">
        <v>2204030</v>
      </c>
      <c r="B246" s="1" t="s">
        <v>96</v>
      </c>
      <c r="C246" s="1">
        <v>610</v>
      </c>
      <c r="D246" s="3">
        <v>932</v>
      </c>
      <c r="E246" s="6">
        <f>C246/D246</f>
        <v>0.65450643776824036</v>
      </c>
    </row>
    <row r="247" spans="1:5" x14ac:dyDescent="0.25">
      <c r="A247" s="3">
        <v>2203062</v>
      </c>
      <c r="B247" s="1" t="s">
        <v>133</v>
      </c>
      <c r="C247" s="1">
        <v>123</v>
      </c>
      <c r="D247" s="3">
        <v>186</v>
      </c>
      <c r="E247" s="6">
        <f>C247/D247</f>
        <v>0.66129032258064513</v>
      </c>
    </row>
    <row r="248" spans="1:5" x14ac:dyDescent="0.25">
      <c r="A248" s="3">
        <v>2200023</v>
      </c>
      <c r="B248" s="1" t="s">
        <v>253</v>
      </c>
      <c r="C248" s="1">
        <v>4</v>
      </c>
      <c r="D248" s="3">
        <v>6</v>
      </c>
      <c r="E248" s="6">
        <f>C248/D248</f>
        <v>0.66666666666666663</v>
      </c>
    </row>
    <row r="249" spans="1:5" x14ac:dyDescent="0.25">
      <c r="A249" s="3">
        <v>2221563</v>
      </c>
      <c r="B249" s="1" t="s">
        <v>200</v>
      </c>
      <c r="C249" s="1">
        <v>215</v>
      </c>
      <c r="D249" s="3">
        <v>318</v>
      </c>
      <c r="E249" s="6">
        <f>C249/D249</f>
        <v>0.67610062893081757</v>
      </c>
    </row>
    <row r="250" spans="1:5" x14ac:dyDescent="0.25">
      <c r="A250" s="3">
        <v>2217072</v>
      </c>
      <c r="B250" s="1" t="s">
        <v>143</v>
      </c>
      <c r="C250" s="1">
        <v>116</v>
      </c>
      <c r="D250" s="3">
        <v>169</v>
      </c>
      <c r="E250" s="6">
        <f>C250/D250</f>
        <v>0.68639053254437865</v>
      </c>
    </row>
    <row r="251" spans="1:5" x14ac:dyDescent="0.25">
      <c r="A251" s="3">
        <v>2214141</v>
      </c>
      <c r="B251" s="1" t="s">
        <v>44</v>
      </c>
      <c r="C251" s="1">
        <v>77</v>
      </c>
      <c r="D251" s="3">
        <v>110</v>
      </c>
      <c r="E251" s="6">
        <f>C251/D251</f>
        <v>0.7</v>
      </c>
    </row>
    <row r="252" spans="1:5" x14ac:dyDescent="0.25">
      <c r="A252" s="3">
        <v>2210159</v>
      </c>
      <c r="B252" s="1" t="s">
        <v>59</v>
      </c>
      <c r="C252" s="1">
        <v>100</v>
      </c>
      <c r="D252" s="3">
        <v>140</v>
      </c>
      <c r="E252" s="6">
        <f>C252/D252</f>
        <v>0.7142857142857143</v>
      </c>
    </row>
    <row r="253" spans="1:5" x14ac:dyDescent="0.25">
      <c r="A253" s="3">
        <v>2207004</v>
      </c>
      <c r="B253" s="1" t="s">
        <v>107</v>
      </c>
      <c r="C253" s="1">
        <v>589</v>
      </c>
      <c r="D253" s="3">
        <v>821</v>
      </c>
      <c r="E253" s="6">
        <f>C253/D253</f>
        <v>0.71741778319123017</v>
      </c>
    </row>
    <row r="254" spans="1:5" x14ac:dyDescent="0.25">
      <c r="A254" s="3">
        <v>2214063</v>
      </c>
      <c r="B254" s="1" t="s">
        <v>134</v>
      </c>
      <c r="C254" s="1">
        <v>226</v>
      </c>
      <c r="D254" s="3">
        <v>306</v>
      </c>
      <c r="E254" s="6">
        <f>C254/D254</f>
        <v>0.73856209150326801</v>
      </c>
    </row>
    <row r="255" spans="1:5" x14ac:dyDescent="0.25">
      <c r="A255" s="3">
        <v>2212554</v>
      </c>
      <c r="B255" s="1" t="s">
        <v>225</v>
      </c>
      <c r="C255" s="1">
        <v>105</v>
      </c>
      <c r="D255" s="3">
        <v>137</v>
      </c>
      <c r="E255" s="6">
        <f>C255/D255</f>
        <v>0.76642335766423353</v>
      </c>
    </row>
    <row r="256" spans="1:5" x14ac:dyDescent="0.25">
      <c r="A256" s="3">
        <v>2211519</v>
      </c>
      <c r="B256" s="1" t="s">
        <v>223</v>
      </c>
      <c r="C256" s="1">
        <v>22</v>
      </c>
      <c r="D256" s="3">
        <v>28</v>
      </c>
      <c r="E256" s="6">
        <f>C256/D256</f>
        <v>0.7857142857142857</v>
      </c>
    </row>
    <row r="257" spans="1:5" x14ac:dyDescent="0.25">
      <c r="A257" s="3">
        <v>2204046</v>
      </c>
      <c r="B257" s="1" t="s">
        <v>114</v>
      </c>
      <c r="C257" s="1">
        <v>151</v>
      </c>
      <c r="D257" s="3">
        <v>184</v>
      </c>
      <c r="E257" s="6">
        <f>C257/D257</f>
        <v>0.82065217391304346</v>
      </c>
    </row>
    <row r="258" spans="1:5" x14ac:dyDescent="0.25">
      <c r="A258" s="3">
        <v>2215171</v>
      </c>
      <c r="B258" s="1" t="s">
        <v>68</v>
      </c>
      <c r="C258" s="1">
        <v>200</v>
      </c>
      <c r="D258" s="3">
        <v>234</v>
      </c>
      <c r="E258" s="6">
        <f>C258/D258</f>
        <v>0.85470085470085466</v>
      </c>
    </row>
    <row r="259" spans="1:5" x14ac:dyDescent="0.25">
      <c r="A259" s="3">
        <v>2218200</v>
      </c>
      <c r="B259" s="1" t="s">
        <v>82</v>
      </c>
      <c r="C259" s="1">
        <v>112</v>
      </c>
      <c r="D259" s="3">
        <v>130</v>
      </c>
      <c r="E259" s="6">
        <f>C259/D259</f>
        <v>0.86153846153846159</v>
      </c>
    </row>
    <row r="260" spans="1:5" x14ac:dyDescent="0.25">
      <c r="A260" s="3">
        <v>2204510</v>
      </c>
      <c r="B260" s="1" t="s">
        <v>241</v>
      </c>
      <c r="C260" s="1">
        <v>1</v>
      </c>
      <c r="D260" s="3">
        <v>1</v>
      </c>
      <c r="E260" s="6">
        <f>C260/D260</f>
        <v>1</v>
      </c>
    </row>
  </sheetData>
  <sortState ref="A2:E260">
    <sortCondition ref="E2:E260"/>
  </sortState>
  <conditionalFormatting sqref="A1:A1048576">
    <cfRule type="duplicateValues" dxfId="0" priority="2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 Baldzhev</dc:creator>
  <cp:lastModifiedBy>Milen Baldzhev</cp:lastModifiedBy>
  <cp:lastPrinted>2020-04-22T12:11:38Z</cp:lastPrinted>
  <dcterms:created xsi:type="dcterms:W3CDTF">2020-04-21T06:15:44Z</dcterms:created>
  <dcterms:modified xsi:type="dcterms:W3CDTF">2020-04-23T09:05:23Z</dcterms:modified>
</cp:coreProperties>
</file>