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ia Stancheva\Desktop\кампания 2022\ПЛАНИРАНЕ\заповед обществено обсъждане\"/>
    </mc:Choice>
  </mc:AlternateContent>
  <bookViews>
    <workbookView xWindow="0" yWindow="0" windowWidth="28800" windowHeight="12330"/>
  </bookViews>
  <sheets>
    <sheet name="11 кла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/>
</calcChain>
</file>

<file path=xl/sharedStrings.xml><?xml version="1.0" encoding="utf-8"?>
<sst xmlns="http://schemas.openxmlformats.org/spreadsheetml/2006/main" count="49" uniqueCount="38">
  <si>
    <t>без инт. и без разширено</t>
  </si>
  <si>
    <t>Английски език</t>
  </si>
  <si>
    <t>3+2 години</t>
  </si>
  <si>
    <t>дневна</t>
  </si>
  <si>
    <t>Трета степен</t>
  </si>
  <si>
    <t>Моделиер - технолог на облекло</t>
  </si>
  <si>
    <t>(2 * БЕЛ + 2 * МАТ) + (1 * ИИ + 1 * ИТ)</t>
  </si>
  <si>
    <t>Конструиране, моделиране и технология на облекло от текстил</t>
  </si>
  <si>
    <t>професионална</t>
  </si>
  <si>
    <t>Професионална гимназия по облекло  "Княгиня Мария Луиза", ГР.СОФИЯ</t>
  </si>
  <si>
    <t>(3 * БЕЛ + 1 * МАТ) + (1 * ИЦ + 1 * ГИ)</t>
  </si>
  <si>
    <t>Обществени науки</t>
  </si>
  <si>
    <t>профилирана</t>
  </si>
  <si>
    <t>117. СУ, ГР.СОФИЯ</t>
  </si>
  <si>
    <t>Втора степен</t>
  </si>
  <si>
    <t>Готвач</t>
  </si>
  <si>
    <t>(2 * БЕЛ + 2 * МАТ) + (1 * БЗО + 1 * ХООС)</t>
  </si>
  <si>
    <t>Производство на кулинарни изделия и напитки</t>
  </si>
  <si>
    <t>Производство на кулинарни изделия и напитки - готвач</t>
  </si>
  <si>
    <t>Професионална гимназия  по туризъм "Алеко Константинов", ГР.БАНКЯ</t>
  </si>
  <si>
    <t>Начин на изучаване</t>
  </si>
  <si>
    <t>Чужд език</t>
  </si>
  <si>
    <t>Общо основание</t>
  </si>
  <si>
    <t>Брой паралелки</t>
  </si>
  <si>
    <t>Срок на обучение</t>
  </si>
  <si>
    <t>Форма на обучение</t>
  </si>
  <si>
    <t>Степен на професионална квалификация</t>
  </si>
  <si>
    <t>Код на специалност от професия</t>
  </si>
  <si>
    <t>Наименование на професията</t>
  </si>
  <si>
    <t>Код на професията</t>
  </si>
  <si>
    <t>Балообразуване</t>
  </si>
  <si>
    <t>Профил/професия</t>
  </si>
  <si>
    <t>Тип</t>
  </si>
  <si>
    <t>Име</t>
  </si>
  <si>
    <t>Идентификатор</t>
  </si>
  <si>
    <t>Училище</t>
  </si>
  <si>
    <t>Код</t>
  </si>
  <si>
    <t>ДОПЪЛНИТЕЛЕН ДЪРЖАВЕН ПЛАН-ПРИЕМ В XI КЛАС ЗА УЧЕБНАТА 2022/2023 ГОДИНА 
ЗА УЧЕНИЦИ ОТ ОБЕДИНЕНИТЕ УЧИЛИЩА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</si>
</sst>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Font="1" applyFill="1" applyBorder="1"/>
    <xf numFmtId="1" fontId="1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1" fontId="2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view="pageLayout" zoomScale="85" zoomScaleNormal="100" zoomScalePageLayoutView="85" workbookViewId="0">
      <selection activeCell="A13" sqref="A13"/>
    </sheetView>
  </sheetViews>
  <sheetFormatPr defaultRowHeight="15" x14ac:dyDescent="0.25"/>
  <cols>
    <col min="1" max="1" width="9.140625" style="1"/>
    <col min="2" max="2" width="26.7109375" style="1" customWidth="1"/>
    <col min="3" max="3" width="9.140625" style="1"/>
    <col min="4" max="4" width="26.85546875" style="1" customWidth="1"/>
    <col min="5" max="5" width="15.7109375" style="1" customWidth="1"/>
    <col min="6" max="6" width="23" style="1" customWidth="1"/>
    <col min="7" max="7" width="20.42578125" style="1" customWidth="1"/>
    <col min="8" max="8" width="12.42578125" style="1" customWidth="1"/>
    <col min="9" max="9" width="16.42578125" style="1" customWidth="1"/>
    <col min="10" max="10" width="13.42578125" style="1" customWidth="1"/>
    <col min="11" max="11" width="15.7109375" style="1" customWidth="1"/>
    <col min="12" max="12" width="11.42578125" style="1" customWidth="1"/>
    <col min="13" max="13" width="10.140625" style="1" customWidth="1"/>
    <col min="14" max="15" width="9.140625" style="1"/>
    <col min="16" max="16" width="10.42578125" style="1" customWidth="1"/>
    <col min="17" max="17" width="11.28515625" style="1" customWidth="1"/>
    <col min="18" max="16384" width="9.140625" style="1"/>
  </cols>
  <sheetData>
    <row r="1" spans="1:19" ht="96" customHeight="1" x14ac:dyDescent="0.25">
      <c r="A1" s="8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9" ht="45" x14ac:dyDescent="0.25">
      <c r="A2" s="6" t="s">
        <v>36</v>
      </c>
      <c r="B2" s="6" t="s">
        <v>35</v>
      </c>
      <c r="C2" s="6" t="s">
        <v>34</v>
      </c>
      <c r="D2" s="6" t="s">
        <v>33</v>
      </c>
      <c r="E2" s="6" t="s">
        <v>32</v>
      </c>
      <c r="F2" s="6" t="s">
        <v>31</v>
      </c>
      <c r="G2" s="6" t="s">
        <v>30</v>
      </c>
      <c r="H2" s="6" t="s">
        <v>29</v>
      </c>
      <c r="I2" s="6" t="s">
        <v>28</v>
      </c>
      <c r="J2" s="6" t="s">
        <v>27</v>
      </c>
      <c r="K2" s="6" t="s">
        <v>26</v>
      </c>
      <c r="L2" s="6" t="s">
        <v>25</v>
      </c>
      <c r="M2" s="6" t="s">
        <v>24</v>
      </c>
      <c r="N2" s="6" t="s">
        <v>23</v>
      </c>
      <c r="O2" s="6" t="s">
        <v>22</v>
      </c>
      <c r="P2" s="6" t="s">
        <v>21</v>
      </c>
      <c r="Q2" s="6" t="s">
        <v>20</v>
      </c>
      <c r="R2" s="3"/>
      <c r="S2" s="3"/>
    </row>
    <row r="3" spans="1:19" ht="45" x14ac:dyDescent="0.25">
      <c r="A3" s="5">
        <v>2201400</v>
      </c>
      <c r="B3" s="4" t="s">
        <v>19</v>
      </c>
      <c r="C3" s="5">
        <v>3356</v>
      </c>
      <c r="D3" s="4" t="s">
        <v>18</v>
      </c>
      <c r="E3" s="4" t="s">
        <v>8</v>
      </c>
      <c r="F3" s="4" t="s">
        <v>17</v>
      </c>
      <c r="G3" s="4" t="s">
        <v>16</v>
      </c>
      <c r="H3" s="5">
        <v>811070</v>
      </c>
      <c r="I3" s="4" t="s">
        <v>15</v>
      </c>
      <c r="J3" s="5">
        <v>8110701</v>
      </c>
      <c r="K3" s="4" t="s">
        <v>14</v>
      </c>
      <c r="L3" s="4" t="s">
        <v>3</v>
      </c>
      <c r="M3" s="4" t="s">
        <v>2</v>
      </c>
      <c r="N3" s="5">
        <v>1</v>
      </c>
      <c r="O3" s="5">
        <v>26</v>
      </c>
      <c r="P3" s="4" t="s">
        <v>1</v>
      </c>
      <c r="Q3" s="4" t="s">
        <v>0</v>
      </c>
      <c r="R3" s="3"/>
      <c r="S3" s="3"/>
    </row>
    <row r="4" spans="1:19" ht="45" x14ac:dyDescent="0.25">
      <c r="A4" s="5">
        <v>2210117</v>
      </c>
      <c r="B4" s="4" t="s">
        <v>13</v>
      </c>
      <c r="C4" s="5">
        <v>3903</v>
      </c>
      <c r="D4" s="4" t="s">
        <v>11</v>
      </c>
      <c r="E4" s="4" t="s">
        <v>12</v>
      </c>
      <c r="F4" s="4" t="s">
        <v>11</v>
      </c>
      <c r="G4" s="4" t="s">
        <v>10</v>
      </c>
      <c r="H4" s="4"/>
      <c r="I4" s="4"/>
      <c r="J4" s="5">
        <v>80091</v>
      </c>
      <c r="K4" s="4"/>
      <c r="L4" s="4" t="s">
        <v>3</v>
      </c>
      <c r="M4" s="4" t="s">
        <v>2</v>
      </c>
      <c r="N4" s="5">
        <v>1</v>
      </c>
      <c r="O4" s="5">
        <v>26</v>
      </c>
      <c r="P4" s="4" t="s">
        <v>1</v>
      </c>
      <c r="Q4" s="4" t="s">
        <v>0</v>
      </c>
      <c r="R4" s="3"/>
      <c r="S4" s="3"/>
    </row>
    <row r="5" spans="1:19" ht="60" x14ac:dyDescent="0.25">
      <c r="A5" s="5">
        <v>2211417</v>
      </c>
      <c r="B5" s="4" t="s">
        <v>9</v>
      </c>
      <c r="C5" s="5">
        <v>4112</v>
      </c>
      <c r="D5" s="4" t="s">
        <v>7</v>
      </c>
      <c r="E5" s="4" t="s">
        <v>8</v>
      </c>
      <c r="F5" s="4" t="s">
        <v>7</v>
      </c>
      <c r="G5" s="4" t="s">
        <v>6</v>
      </c>
      <c r="H5" s="5">
        <v>542040</v>
      </c>
      <c r="I5" s="4" t="s">
        <v>5</v>
      </c>
      <c r="J5" s="5">
        <v>5420401</v>
      </c>
      <c r="K5" s="4" t="s">
        <v>4</v>
      </c>
      <c r="L5" s="4" t="s">
        <v>3</v>
      </c>
      <c r="M5" s="4" t="s">
        <v>2</v>
      </c>
      <c r="N5" s="5">
        <v>1</v>
      </c>
      <c r="O5" s="5">
        <v>26</v>
      </c>
      <c r="P5" s="4" t="s">
        <v>1</v>
      </c>
      <c r="Q5" s="4" t="s">
        <v>0</v>
      </c>
      <c r="R5" s="3"/>
      <c r="S5" s="3"/>
    </row>
    <row r="6" spans="1:19" x14ac:dyDescent="0.25">
      <c r="N6" s="2">
        <f>SUM(N3:N5)</f>
        <v>3</v>
      </c>
      <c r="O6" s="2">
        <f>SUM(O3:O5)</f>
        <v>78</v>
      </c>
    </row>
  </sheetData>
  <mergeCells count="1">
    <mergeCell ref="A1:Q1"/>
  </mergeCells>
  <pageMargins left="0.7" right="0.7" top="0.75" bottom="0.75" header="0.3" footer="0.3"/>
  <pageSetup paperSize="9" scale="52" fitToHeight="0" orientation="landscape" r:id="rId1"/>
  <headerFooter>
    <oddHeader>&amp;C
&amp;G&amp;RКласификация на информацията:
Ниво 0, [TLP- WHITE]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Stancheva</dc:creator>
  <cp:lastModifiedBy>Vania Stancheva</cp:lastModifiedBy>
  <dcterms:created xsi:type="dcterms:W3CDTF">2022-03-22T13:35:11Z</dcterms:created>
  <dcterms:modified xsi:type="dcterms:W3CDTF">2022-03-22T13:36:59Z</dcterms:modified>
</cp:coreProperties>
</file>