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yotova\Desktop\НП ЗИС   2023\"/>
    </mc:Choice>
  </mc:AlternateContent>
  <xr:revisionPtr revIDLastSave="0" documentId="13_ncr:1_{BB4072A9-AC70-4E1D-A013-255E8C885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орт-общински и частни " sheetId="8" r:id="rId1"/>
    <sheet name="Спорт - държавни и частни " sheetId="16" r:id="rId2"/>
  </sheets>
  <definedNames>
    <definedName name="_xlnm._FilterDatabase" localSheetId="0" hidden="1">'Спорт-общински и частни '!$C$7:$AJ$26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<sst xmlns="http://schemas.openxmlformats.org/spreadsheetml/2006/main" count="177" uniqueCount="65">
  <si>
    <t>Област</t>
  </si>
  <si>
    <t>Община</t>
  </si>
  <si>
    <t>Населено място</t>
  </si>
  <si>
    <t>Код по НЕИСПУО</t>
  </si>
  <si>
    <t>Общ брой 
ученици в
училището</t>
  </si>
  <si>
    <t>Остатък</t>
  </si>
  <si>
    <t>ОСТАЪК</t>
  </si>
  <si>
    <t>Остатък по модула</t>
  </si>
  <si>
    <t>Брой ученици в групата</t>
  </si>
  <si>
    <t>Общ брой 
ученици по модула</t>
  </si>
  <si>
    <t>(</t>
  </si>
  <si>
    <t>Име на училището/Общинско</t>
  </si>
  <si>
    <t>ИЗРАБОТИЛ СПРАВКАТА:
ИМЕ:
ТЕЛ. ЗА КОНТАКТ:</t>
  </si>
  <si>
    <t>НАЧАЛНИК НА РУО:
ИМЕ:
ТЕЛ. ЗА КОНТАКТ</t>
  </si>
  <si>
    <t>Първостепенен разпоредител на средствата</t>
  </si>
  <si>
    <t>Име на училището/Частно</t>
  </si>
  <si>
    <t>Име на училището/Държавно</t>
  </si>
  <si>
    <t>Брой ученици в отбора</t>
  </si>
  <si>
    <t>Общ брой отбори по модула</t>
  </si>
  <si>
    <t xml:space="preserve">    </t>
  </si>
  <si>
    <t xml:space="preserve">                Списък на държавните училища, включени за финансиране по Националната програма "Заедно в изкуствата и в спорта" и 
Списък на частните училища в партнъорство с държавни училища, включени за финансиране по Националната програма "Заедно в изкуствата и в спорта" 
                                                                                                                                            МОДУЛ 2. "СПОРТ"</t>
  </si>
  <si>
    <t>Списък на общинските училища, включени за финансиране по Националната програма "Заедно в изкуствата и в спорта" и
Списък на частните училища в партнъорство с общински училища, включени за финансиране по Националната програма "Заедно в изкуствата и в спорта" 
МОДУЛ 2. "СПОРТ"</t>
  </si>
  <si>
    <t>ОСТАТЪК</t>
  </si>
  <si>
    <t>Брой ръководители на групи 
от училището</t>
  </si>
  <si>
    <t>Брой ръководители на групи 
външни за  училището</t>
  </si>
  <si>
    <t>Общо:</t>
  </si>
  <si>
    <t>№
по
ред</t>
  </si>
  <si>
    <t xml:space="preserve">№
по
ред
</t>
  </si>
  <si>
    <t>70% от сумата</t>
  </si>
  <si>
    <t>70% от общата сума по модула</t>
  </si>
  <si>
    <t xml:space="preserve">на </t>
  </si>
  <si>
    <t>Заявена сума  за финансиране на отбора 
до 7 000 лв.</t>
  </si>
  <si>
    <t>Заявена сума  
за финансиране на отбора
до 7 000 лв.</t>
  </si>
  <si>
    <t xml:space="preserve">Заявена сума 
за финансиране на отбора
до 7 000 лв. </t>
  </si>
  <si>
    <t>Заявена сума  
за финансиране на отбора 
до 7 000 лв.</t>
  </si>
  <si>
    <t>Заявена сума по модула
до 21 000 лв.</t>
  </si>
  <si>
    <t>Общ брой 
ученици в
частното училището</t>
  </si>
  <si>
    <t xml:space="preserve">1-ви отбор             Възрастова група
на 1-я отбор                     (I, II, III или IV)
</t>
  </si>
  <si>
    <t>3-ти отбор
Възрастова група
на 3-я отбор                     (I, II, III или IV)</t>
  </si>
  <si>
    <t>2-ри отбор            Възрастова група
на 2-я отбор                     (I, II, III или IV)</t>
  </si>
  <si>
    <t>Вид спорт (Модул 2, т. 5.1)</t>
  </si>
  <si>
    <t xml:space="preserve">Пол (ж, м , с(месена)) </t>
  </si>
  <si>
    <t>10.06.2023 г.</t>
  </si>
  <si>
    <t>София-град</t>
  </si>
  <si>
    <t>Столична</t>
  </si>
  <si>
    <t>София</t>
  </si>
  <si>
    <t>НУ "Васил Левски"</t>
  </si>
  <si>
    <t>-</t>
  </si>
  <si>
    <t>II</t>
  </si>
  <si>
    <t>I</t>
  </si>
  <si>
    <t>баскетбол</t>
  </si>
  <si>
    <t>М</t>
  </si>
  <si>
    <t>волейбол</t>
  </si>
  <si>
    <t>С</t>
  </si>
  <si>
    <t>III</t>
  </si>
  <si>
    <t>Дата на регистриране на документите в РУО</t>
  </si>
  <si>
    <t>МОН</t>
  </si>
  <si>
    <t>хандбал</t>
  </si>
  <si>
    <t>Ж</t>
  </si>
  <si>
    <t>ЧОУ "Иван Вазов"</t>
  </si>
  <si>
    <t>община</t>
  </si>
  <si>
    <t>.</t>
  </si>
  <si>
    <t>Задължително да се изтрие примерната информация преди окончателното подаване на таблицата!</t>
  </si>
  <si>
    <t xml:space="preserve">Забележка: Под номер едно в таблицата е показан образец на попълване. Задължително да се попълва информацията в таблицата само по указания начин -
(цифри, букви малки и големи и без обл., гр. и с.).
Заявената сума за финансиране на всяка група следва да бъде цяло число.
Под номер две в таблицана е даден образец за попълване на информацията  при  партньорство на частно училище с държавно училище.
</t>
  </si>
  <si>
    <r>
      <rPr>
        <b/>
        <sz val="12"/>
        <color rgb="FFFF0000"/>
        <rFont val="Times New Roman"/>
        <family val="1"/>
        <charset val="204"/>
      </rPr>
      <t xml:space="preserve">Забележка: Под номер едно в таблицата е показан образец на попълване. Задължително да се попълва информацията в таблицата само по указания начин -
(цифри, букви малки и големи и без обл., гр. и с.).
Заявената сума за финансиране на всяка група е задължително да бъде цяло число.
Под номер две в таблицана е даден образец за попълване на информацията  при  партньорство на частно училище с държавно училище.
</t>
    </r>
    <r>
      <rPr>
        <b/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</si>
</sst>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16" fontId="8" fillId="7" borderId="1" xfId="0" applyNumberFormat="1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2" fontId="8" fillId="7" borderId="5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8" fillId="7" borderId="1" xfId="0" quotePrefix="1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164" fontId="9" fillId="0" borderId="0" xfId="0" applyNumberFormat="1" applyFont="1" applyFill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9F1162"/>
      <color rgb="FFFFFFCC"/>
      <color rgb="FF7D3348"/>
      <color rgb="FFFF99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"/>
  <sheetViews>
    <sheetView tabSelected="1" zoomScale="90" zoomScaleNormal="90" workbookViewId="0">
      <selection activeCell="A11" sqref="A11"/>
    </sheetView>
  </sheetViews>
  <sheetFormatPr defaultColWidth="9.140625" defaultRowHeight="15.75" x14ac:dyDescent="0.25"/>
  <cols>
    <col min="1" max="1" width="7" style="3" customWidth="1"/>
    <col min="2" max="2" width="16.7109375" style="3" customWidth="1"/>
    <col min="3" max="3" width="18.42578125" style="7" customWidth="1"/>
    <col min="4" max="4" width="17.28515625" style="7" customWidth="1"/>
    <col min="5" max="5" width="18.85546875" style="7" customWidth="1"/>
    <col min="6" max="6" width="13.140625" style="8" customWidth="1"/>
    <col min="7" max="7" width="23.28515625" style="7" customWidth="1"/>
    <col min="8" max="8" width="15.140625" style="7" customWidth="1"/>
    <col min="9" max="9" width="12.42578125" style="3" customWidth="1"/>
    <col min="10" max="10" width="22" style="7" customWidth="1"/>
    <col min="11" max="11" width="12.42578125" style="3" customWidth="1"/>
    <col min="12" max="12" width="15.28515625" style="3" customWidth="1"/>
    <col min="13" max="13" width="15.7109375" style="3" customWidth="1"/>
    <col min="14" max="14" width="17" style="3" customWidth="1"/>
    <col min="15" max="17" width="12" style="3" customWidth="1"/>
    <col min="18" max="18" width="11" style="3" customWidth="1"/>
    <col min="19" max="19" width="15.140625" style="3" customWidth="1"/>
    <col min="20" max="20" width="16.7109375" style="3" customWidth="1"/>
    <col min="21" max="21" width="14.5703125" style="3" customWidth="1"/>
    <col min="22" max="22" width="13.140625" style="3" customWidth="1"/>
    <col min="23" max="23" width="16.42578125" style="3" customWidth="1"/>
    <col min="24" max="24" width="12.42578125" style="3" customWidth="1"/>
    <col min="25" max="25" width="14.85546875" style="3" customWidth="1"/>
    <col min="26" max="26" width="15.7109375" style="3" customWidth="1"/>
    <col min="27" max="28" width="15.85546875" style="3" customWidth="1"/>
    <col min="29" max="29" width="15.7109375" style="3" customWidth="1"/>
    <col min="30" max="30" width="14.5703125" style="3" customWidth="1"/>
    <col min="31" max="31" width="13.5703125" style="9" customWidth="1"/>
    <col min="32" max="32" width="13" style="9" customWidth="1"/>
    <col min="33" max="34" width="12.85546875" style="9" customWidth="1"/>
    <col min="35" max="35" width="18.85546875" style="10" customWidth="1"/>
    <col min="36" max="36" width="17.7109375" style="10" customWidth="1"/>
    <col min="37" max="37" width="24.140625" style="3" customWidth="1"/>
    <col min="38" max="16384" width="9.140625" style="3"/>
  </cols>
  <sheetData>
    <row r="1" spans="1:39" s="48" customFormat="1" ht="35.25" customHeight="1" x14ac:dyDescent="0.3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AE1" s="49"/>
      <c r="AF1" s="49"/>
      <c r="AG1" s="49"/>
      <c r="AH1" s="49"/>
      <c r="AI1" s="49"/>
      <c r="AJ1" s="49"/>
    </row>
    <row r="2" spans="1:39" ht="29.25" customHeight="1" x14ac:dyDescent="0.25">
      <c r="A2" s="22"/>
      <c r="B2" s="35"/>
      <c r="C2" s="22"/>
      <c r="D2" s="22"/>
      <c r="E2" s="22"/>
      <c r="F2" s="22"/>
      <c r="G2" s="55" t="s">
        <v>21</v>
      </c>
      <c r="H2" s="55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AK2" s="52"/>
    </row>
    <row r="3" spans="1:39" ht="30.75" customHeight="1" x14ac:dyDescent="0.25"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AK3" s="52"/>
    </row>
    <row r="4" spans="1:39" ht="9" customHeight="1" x14ac:dyDescent="0.25"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39" x14ac:dyDescent="0.25"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39" ht="16.5" thickBot="1" x14ac:dyDescent="0.3">
      <c r="G6" s="23"/>
      <c r="H6" s="27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39" s="8" customFormat="1" ht="153.75" customHeight="1" thickBot="1" x14ac:dyDescent="0.3">
      <c r="A7" s="2" t="s">
        <v>27</v>
      </c>
      <c r="B7" s="2" t="s">
        <v>55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11</v>
      </c>
      <c r="H7" s="1" t="s">
        <v>14</v>
      </c>
      <c r="I7" s="1" t="s">
        <v>4</v>
      </c>
      <c r="J7" s="1" t="s">
        <v>15</v>
      </c>
      <c r="K7" s="1" t="s">
        <v>36</v>
      </c>
      <c r="L7" s="13" t="s">
        <v>37</v>
      </c>
      <c r="M7" s="13" t="s">
        <v>40</v>
      </c>
      <c r="N7" s="13" t="s">
        <v>41</v>
      </c>
      <c r="O7" s="13" t="s">
        <v>17</v>
      </c>
      <c r="P7" s="13" t="s">
        <v>33</v>
      </c>
      <c r="Q7" s="13" t="s">
        <v>28</v>
      </c>
      <c r="R7" s="13" t="s">
        <v>5</v>
      </c>
      <c r="S7" s="15" t="s">
        <v>39</v>
      </c>
      <c r="T7" s="15" t="s">
        <v>40</v>
      </c>
      <c r="U7" s="15" t="s">
        <v>41</v>
      </c>
      <c r="V7" s="15" t="s">
        <v>17</v>
      </c>
      <c r="W7" s="15" t="s">
        <v>32</v>
      </c>
      <c r="X7" s="15" t="s">
        <v>28</v>
      </c>
      <c r="Y7" s="15" t="s">
        <v>5</v>
      </c>
      <c r="Z7" s="14" t="s">
        <v>38</v>
      </c>
      <c r="AA7" s="14" t="s">
        <v>40</v>
      </c>
      <c r="AB7" s="14" t="s">
        <v>41</v>
      </c>
      <c r="AC7" s="14" t="s">
        <v>17</v>
      </c>
      <c r="AD7" s="14" t="s">
        <v>31</v>
      </c>
      <c r="AE7" s="14" t="s">
        <v>28</v>
      </c>
      <c r="AF7" s="14" t="s">
        <v>22</v>
      </c>
      <c r="AG7" s="16" t="s">
        <v>18</v>
      </c>
      <c r="AH7" s="16" t="s">
        <v>9</v>
      </c>
      <c r="AI7" s="16" t="s">
        <v>35</v>
      </c>
      <c r="AJ7" s="16" t="s">
        <v>29</v>
      </c>
      <c r="AK7" s="17" t="s">
        <v>7</v>
      </c>
      <c r="AL7" s="28" t="s">
        <v>23</v>
      </c>
      <c r="AM7" s="28" t="s">
        <v>24</v>
      </c>
    </row>
    <row r="8" spans="1:39" s="8" customFormat="1" ht="30" customHeight="1" thickBot="1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29">
        <v>38</v>
      </c>
      <c r="AM8" s="29">
        <v>39</v>
      </c>
    </row>
    <row r="9" spans="1:39" ht="43.15" customHeight="1" thickBot="1" x14ac:dyDescent="0.3">
      <c r="A9" s="36">
        <v>1</v>
      </c>
      <c r="B9" s="37" t="s">
        <v>42</v>
      </c>
      <c r="C9" s="37" t="s">
        <v>43</v>
      </c>
      <c r="D9" s="37" t="s">
        <v>44</v>
      </c>
      <c r="E9" s="37" t="s">
        <v>45</v>
      </c>
      <c r="F9" s="37">
        <v>1234</v>
      </c>
      <c r="G9" s="37" t="s">
        <v>46</v>
      </c>
      <c r="H9" s="47" t="s">
        <v>60</v>
      </c>
      <c r="I9" s="37">
        <v>320</v>
      </c>
      <c r="J9" s="37" t="s">
        <v>47</v>
      </c>
      <c r="K9" s="37" t="s">
        <v>47</v>
      </c>
      <c r="L9" s="38" t="s">
        <v>48</v>
      </c>
      <c r="M9" s="37" t="s">
        <v>50</v>
      </c>
      <c r="N9" s="37" t="s">
        <v>51</v>
      </c>
      <c r="O9" s="37">
        <v>12</v>
      </c>
      <c r="P9" s="39">
        <v>7000</v>
      </c>
      <c r="Q9" s="39">
        <v>4900</v>
      </c>
      <c r="R9" s="39">
        <v>2100</v>
      </c>
      <c r="S9" s="37" t="s">
        <v>49</v>
      </c>
      <c r="T9" s="37" t="s">
        <v>52</v>
      </c>
      <c r="U9" s="37" t="s">
        <v>53</v>
      </c>
      <c r="V9" s="37">
        <v>12</v>
      </c>
      <c r="W9" s="39">
        <v>7000</v>
      </c>
      <c r="X9" s="39">
        <v>4900</v>
      </c>
      <c r="Y9" s="39">
        <v>2100</v>
      </c>
      <c r="Z9" s="37" t="s">
        <v>47</v>
      </c>
      <c r="AA9" s="37" t="s">
        <v>47</v>
      </c>
      <c r="AB9" s="37" t="s">
        <v>47</v>
      </c>
      <c r="AC9" s="37" t="s">
        <v>47</v>
      </c>
      <c r="AD9" s="39" t="s">
        <v>47</v>
      </c>
      <c r="AE9" s="39" t="s">
        <v>47</v>
      </c>
      <c r="AF9" s="39" t="s">
        <v>47</v>
      </c>
      <c r="AG9" s="37">
        <v>2</v>
      </c>
      <c r="AH9" s="37">
        <v>24</v>
      </c>
      <c r="AI9" s="39">
        <v>14000</v>
      </c>
      <c r="AJ9" s="39">
        <v>9800</v>
      </c>
      <c r="AK9" s="40">
        <v>4200</v>
      </c>
      <c r="AL9" s="41">
        <v>1</v>
      </c>
      <c r="AM9" s="41">
        <v>1</v>
      </c>
    </row>
    <row r="10" spans="1:39" ht="42" customHeight="1" thickBot="1" x14ac:dyDescent="0.3">
      <c r="A10" s="36">
        <v>2</v>
      </c>
      <c r="B10" s="37" t="s">
        <v>42</v>
      </c>
      <c r="C10" s="37" t="s">
        <v>43</v>
      </c>
      <c r="D10" s="37" t="s">
        <v>44</v>
      </c>
      <c r="E10" s="37" t="s">
        <v>45</v>
      </c>
      <c r="F10" s="37">
        <v>1234</v>
      </c>
      <c r="G10" s="37" t="s">
        <v>46</v>
      </c>
      <c r="H10" s="47" t="s">
        <v>60</v>
      </c>
      <c r="I10" s="37" t="s">
        <v>47</v>
      </c>
      <c r="J10" s="37" t="s">
        <v>59</v>
      </c>
      <c r="K10" s="37">
        <v>250</v>
      </c>
      <c r="L10" s="38" t="s">
        <v>54</v>
      </c>
      <c r="M10" s="37" t="s">
        <v>57</v>
      </c>
      <c r="N10" s="37" t="s">
        <v>58</v>
      </c>
      <c r="O10" s="37">
        <v>14</v>
      </c>
      <c r="P10" s="39">
        <v>7000</v>
      </c>
      <c r="Q10" s="39">
        <v>4900</v>
      </c>
      <c r="R10" s="39">
        <v>2100</v>
      </c>
      <c r="S10" s="37" t="s">
        <v>48</v>
      </c>
      <c r="T10" s="37" t="s">
        <v>52</v>
      </c>
      <c r="U10" s="37" t="s">
        <v>51</v>
      </c>
      <c r="V10" s="37">
        <v>13</v>
      </c>
      <c r="W10" s="39">
        <v>7000</v>
      </c>
      <c r="X10" s="39">
        <v>4900</v>
      </c>
      <c r="Y10" s="39">
        <v>2100</v>
      </c>
      <c r="Z10" s="37" t="s">
        <v>47</v>
      </c>
      <c r="AA10" s="37" t="s">
        <v>47</v>
      </c>
      <c r="AB10" s="37" t="s">
        <v>47</v>
      </c>
      <c r="AC10" s="37" t="s">
        <v>47</v>
      </c>
      <c r="AD10" s="39" t="s">
        <v>47</v>
      </c>
      <c r="AE10" s="39" t="s">
        <v>47</v>
      </c>
      <c r="AF10" s="39" t="s">
        <v>47</v>
      </c>
      <c r="AG10" s="37">
        <v>2</v>
      </c>
      <c r="AH10" s="37">
        <v>27</v>
      </c>
      <c r="AI10" s="39">
        <v>14000</v>
      </c>
      <c r="AJ10" s="39">
        <v>9800</v>
      </c>
      <c r="AK10" s="40">
        <v>4200</v>
      </c>
      <c r="AL10" s="41">
        <v>1</v>
      </c>
      <c r="AM10" s="41">
        <v>1</v>
      </c>
    </row>
    <row r="11" spans="1:39" ht="52.15" customHeight="1" thickBot="1" x14ac:dyDescent="0.3">
      <c r="A11" s="42"/>
      <c r="B11" s="37"/>
      <c r="C11" s="37"/>
      <c r="D11" s="37"/>
      <c r="E11" s="37"/>
      <c r="F11" s="37"/>
      <c r="G11" s="37"/>
      <c r="H11" s="37"/>
      <c r="I11" s="37"/>
      <c r="J11" s="37"/>
      <c r="K11" s="43"/>
      <c r="L11" s="43"/>
      <c r="M11" s="43"/>
      <c r="N11" s="37"/>
      <c r="O11" s="43"/>
      <c r="P11" s="39"/>
      <c r="Q11" s="39"/>
      <c r="R11" s="39"/>
      <c r="S11" s="43"/>
      <c r="T11" s="37"/>
      <c r="U11" s="43"/>
      <c r="V11" s="43"/>
      <c r="W11" s="39"/>
      <c r="X11" s="39"/>
      <c r="Y11" s="39"/>
      <c r="Z11" s="43"/>
      <c r="AA11" s="43"/>
      <c r="AB11" s="43"/>
      <c r="AC11" s="43"/>
      <c r="AD11" s="44"/>
      <c r="AE11" s="44"/>
      <c r="AF11" s="44"/>
      <c r="AG11" s="43"/>
      <c r="AH11" s="43"/>
      <c r="AI11" s="39"/>
      <c r="AJ11" s="39"/>
      <c r="AK11" s="40"/>
      <c r="AL11" s="30"/>
      <c r="AM11" s="30"/>
    </row>
    <row r="12" spans="1:39" s="20" customFormat="1" ht="42.6" customHeight="1" thickBot="1" x14ac:dyDescent="0.35">
      <c r="A12" s="45"/>
      <c r="B12" s="43"/>
      <c r="C12" s="43"/>
      <c r="D12" s="43"/>
      <c r="E12" s="43"/>
      <c r="F12" s="43"/>
      <c r="G12" s="43"/>
      <c r="H12" s="46" t="s">
        <v>25</v>
      </c>
      <c r="I12" s="37">
        <v>320</v>
      </c>
      <c r="J12" s="37"/>
      <c r="K12" s="37">
        <v>250</v>
      </c>
      <c r="L12" s="37"/>
      <c r="M12" s="37"/>
      <c r="N12" s="37"/>
      <c r="O12" s="37">
        <v>26</v>
      </c>
      <c r="P12" s="39">
        <v>14000</v>
      </c>
      <c r="Q12" s="39">
        <v>9800</v>
      </c>
      <c r="R12" s="39">
        <v>4200</v>
      </c>
      <c r="S12" s="37"/>
      <c r="T12" s="37"/>
      <c r="U12" s="37"/>
      <c r="V12" s="37">
        <v>25</v>
      </c>
      <c r="W12" s="39">
        <v>14000</v>
      </c>
      <c r="X12" s="39">
        <v>9800</v>
      </c>
      <c r="Y12" s="39">
        <v>4200</v>
      </c>
      <c r="Z12" s="37"/>
      <c r="AA12" s="37"/>
      <c r="AB12" s="37"/>
      <c r="AC12" s="37"/>
      <c r="AD12" s="37"/>
      <c r="AE12" s="37"/>
      <c r="AF12" s="37"/>
      <c r="AG12" s="37">
        <v>4</v>
      </c>
      <c r="AH12" s="37">
        <v>51</v>
      </c>
      <c r="AI12" s="39">
        <v>28000</v>
      </c>
      <c r="AJ12" s="39">
        <v>19600</v>
      </c>
      <c r="AK12" s="40">
        <v>8400</v>
      </c>
      <c r="AL12" s="41">
        <v>2</v>
      </c>
      <c r="AM12" s="41">
        <v>2</v>
      </c>
    </row>
    <row r="13" spans="1:39" s="20" customFormat="1" ht="30" customHeight="1" x14ac:dyDescent="0.25">
      <c r="P13" s="31"/>
      <c r="Q13" s="31"/>
      <c r="R13" s="31"/>
      <c r="W13" s="31"/>
      <c r="X13" s="31"/>
      <c r="Y13" s="31"/>
      <c r="AD13" s="31"/>
      <c r="AE13" s="31"/>
      <c r="AF13" s="31"/>
      <c r="AI13" s="31"/>
      <c r="AJ13" s="31"/>
      <c r="AK13" s="31"/>
    </row>
    <row r="14" spans="1:39" s="18" customFormat="1" ht="26.25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9" s="18" customFormat="1" ht="26.25" customHeight="1" x14ac:dyDescent="0.3">
      <c r="A15" s="20"/>
      <c r="B15" s="20"/>
      <c r="C15" s="20"/>
      <c r="D15" s="20"/>
      <c r="E15" s="20"/>
      <c r="F15" s="20"/>
      <c r="G15" s="20"/>
      <c r="H15" s="20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5"/>
      <c r="T15" s="25"/>
      <c r="U15" s="25"/>
      <c r="V15" s="25"/>
      <c r="W15" s="26"/>
      <c r="X15" s="26"/>
      <c r="Y15" s="26"/>
      <c r="Z15" s="25"/>
      <c r="AA15" s="25"/>
      <c r="AB15" s="25"/>
      <c r="AC15" s="25"/>
      <c r="AD15" s="26"/>
      <c r="AE15" s="26"/>
      <c r="AF15" s="26"/>
      <c r="AG15" s="25"/>
      <c r="AH15" s="25"/>
      <c r="AI15" s="26"/>
      <c r="AJ15" s="26"/>
      <c r="AK15" s="26"/>
    </row>
    <row r="16" spans="1:39" s="18" customFormat="1" ht="131.25" customHeight="1" x14ac:dyDescent="0.3">
      <c r="A16" s="53" t="s">
        <v>63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26"/>
      <c r="S16" s="25"/>
      <c r="T16" s="25"/>
      <c r="U16" s="25"/>
      <c r="V16" s="25"/>
      <c r="W16" s="26"/>
      <c r="X16" s="26"/>
      <c r="Y16" s="26"/>
      <c r="Z16" s="25"/>
      <c r="AA16" s="25"/>
      <c r="AB16" s="25"/>
      <c r="AC16" s="25"/>
      <c r="AD16" s="26"/>
      <c r="AE16" s="26"/>
      <c r="AF16" s="26"/>
      <c r="AG16" s="25"/>
      <c r="AH16" s="25"/>
      <c r="AI16" s="26"/>
      <c r="AJ16" s="26"/>
      <c r="AK16" s="26"/>
    </row>
    <row r="17" spans="1:37" s="18" customFormat="1" ht="26.25" customHeight="1" x14ac:dyDescent="0.3">
      <c r="A17" s="20"/>
      <c r="B17" s="20"/>
      <c r="C17" s="20"/>
      <c r="D17" s="20"/>
      <c r="E17" s="20"/>
      <c r="F17" s="20"/>
      <c r="G17" s="20"/>
      <c r="H17" s="20"/>
      <c r="I17" s="25"/>
      <c r="J17" s="25"/>
      <c r="K17" s="25"/>
      <c r="L17" s="25"/>
      <c r="M17" s="25"/>
      <c r="N17" s="25"/>
      <c r="O17" s="25"/>
      <c r="P17" s="26"/>
      <c r="Q17" s="26"/>
      <c r="R17" s="26"/>
      <c r="S17" s="25"/>
      <c r="T17" s="25"/>
      <c r="U17" s="25"/>
      <c r="V17" s="25"/>
      <c r="W17" s="26"/>
      <c r="X17" s="26"/>
      <c r="Y17" s="26"/>
      <c r="Z17" s="25"/>
      <c r="AA17" s="25"/>
      <c r="AB17" s="25"/>
      <c r="AC17" s="25"/>
      <c r="AD17" s="26"/>
      <c r="AE17" s="26"/>
      <c r="AF17" s="26"/>
      <c r="AG17" s="25"/>
      <c r="AH17" s="25"/>
      <c r="AI17" s="26"/>
      <c r="AJ17" s="26"/>
      <c r="AK17" s="26"/>
    </row>
    <row r="18" spans="1:37" s="20" customFormat="1" ht="23.25" customHeight="1" x14ac:dyDescent="0.25">
      <c r="AE18" s="21"/>
      <c r="AF18" s="21"/>
      <c r="AG18" s="21"/>
      <c r="AH18" s="21"/>
      <c r="AI18" s="4"/>
      <c r="AJ18" s="4"/>
    </row>
    <row r="19" spans="1:37" s="20" customFormat="1" ht="23.25" customHeight="1" x14ac:dyDescent="0.25">
      <c r="AE19" s="21"/>
      <c r="AF19" s="21"/>
      <c r="AG19" s="21"/>
      <c r="AH19" s="21"/>
      <c r="AI19" s="4"/>
      <c r="AJ19" s="4"/>
    </row>
    <row r="20" spans="1:37" s="20" customFormat="1" ht="23.25" customHeight="1" x14ac:dyDescent="0.25">
      <c r="AE20" s="21"/>
      <c r="AF20" s="21"/>
      <c r="AG20" s="21"/>
      <c r="AH20" s="21"/>
      <c r="AI20" s="4"/>
      <c r="AJ20" s="4"/>
    </row>
    <row r="21" spans="1:37" ht="40.5" customHeight="1" x14ac:dyDescent="0.25">
      <c r="A21" s="58" t="s">
        <v>12</v>
      </c>
      <c r="B21" s="58"/>
      <c r="C21" s="58"/>
      <c r="D21" s="58"/>
      <c r="E21" s="58"/>
      <c r="F21" s="58"/>
      <c r="G21" s="58"/>
      <c r="H21" s="34"/>
      <c r="I21" s="5"/>
      <c r="J21" s="11"/>
      <c r="K21" s="5"/>
      <c r="L21" s="58" t="s">
        <v>13</v>
      </c>
      <c r="M21" s="58"/>
      <c r="N21" s="58"/>
      <c r="O21" s="58"/>
      <c r="P21" s="58"/>
      <c r="Q21" s="58"/>
      <c r="R21" s="5"/>
      <c r="S21" s="5"/>
      <c r="T21" s="5"/>
      <c r="U21" s="5"/>
      <c r="V21" s="5"/>
      <c r="W21" s="5"/>
      <c r="X21" s="5"/>
      <c r="Y21" s="5" t="s">
        <v>19</v>
      </c>
      <c r="Z21" s="5"/>
      <c r="AA21" s="5"/>
      <c r="AB21" s="5"/>
      <c r="AC21" s="5"/>
      <c r="AI21" s="6"/>
      <c r="AJ21" s="6"/>
    </row>
    <row r="22" spans="1:37" ht="36.75" customHeight="1" x14ac:dyDescent="0.25">
      <c r="A22" s="58"/>
      <c r="B22" s="58"/>
      <c r="C22" s="58"/>
      <c r="D22" s="58"/>
      <c r="E22" s="58"/>
      <c r="F22" s="58"/>
      <c r="G22" s="58"/>
      <c r="H22" s="34"/>
      <c r="J22" s="12"/>
      <c r="L22" s="58"/>
      <c r="M22" s="58"/>
      <c r="N22" s="58"/>
      <c r="O22" s="58"/>
      <c r="P22" s="58"/>
      <c r="Q22" s="58"/>
      <c r="AI22" s="6"/>
    </row>
    <row r="23" spans="1:37" ht="37.5" customHeight="1" x14ac:dyDescent="0.25">
      <c r="A23" s="58"/>
      <c r="B23" s="58"/>
      <c r="C23" s="58"/>
      <c r="D23" s="58"/>
      <c r="E23" s="58"/>
      <c r="F23" s="58"/>
      <c r="G23" s="58"/>
      <c r="H23" s="34"/>
      <c r="L23" s="58"/>
      <c r="M23" s="58"/>
      <c r="N23" s="58"/>
      <c r="O23" s="58"/>
      <c r="P23" s="58"/>
      <c r="Q23" s="58"/>
      <c r="AI23" s="4"/>
    </row>
    <row r="24" spans="1:37" ht="24" customHeight="1" x14ac:dyDescent="0.25">
      <c r="A24" s="58"/>
      <c r="B24" s="58"/>
      <c r="C24" s="58"/>
      <c r="D24" s="58"/>
      <c r="E24" s="58"/>
      <c r="F24" s="58"/>
      <c r="G24" s="58"/>
      <c r="H24" s="34"/>
      <c r="L24" s="58"/>
      <c r="M24" s="58"/>
      <c r="N24" s="58"/>
      <c r="O24" s="58"/>
      <c r="P24" s="58"/>
      <c r="Q24" s="58"/>
    </row>
    <row r="25" spans="1:37" ht="24" customHeight="1" x14ac:dyDescent="0.25">
      <c r="C25" s="3"/>
      <c r="D25" s="3"/>
      <c r="E25" s="3"/>
      <c r="F25" s="3"/>
      <c r="G25" s="3"/>
      <c r="H25" s="3"/>
      <c r="J25" s="3"/>
    </row>
    <row r="26" spans="1:37" ht="23.25" customHeight="1" x14ac:dyDescent="0.25">
      <c r="C26" s="3"/>
      <c r="D26" s="3"/>
      <c r="E26" s="3"/>
      <c r="F26" s="3"/>
      <c r="G26" s="3"/>
      <c r="H26" s="3"/>
      <c r="J26" s="3"/>
    </row>
    <row r="29" spans="1:37" x14ac:dyDescent="0.25">
      <c r="N29" s="3" t="s">
        <v>10</v>
      </c>
    </row>
  </sheetData>
  <autoFilter ref="C7:AJ26" xr:uid="{00000000-0009-0000-0000-000000000000}"/>
  <sortState xmlns:xlrd2="http://schemas.microsoft.com/office/spreadsheetml/2017/richdata2" ref="C8:AJ14">
    <sortCondition ref="C8:C14"/>
    <sortCondition ref="D8:D14"/>
    <sortCondition ref="E8:E14"/>
    <sortCondition ref="F8:F14"/>
  </sortState>
  <mergeCells count="6">
    <mergeCell ref="A1:N1"/>
    <mergeCell ref="AK2:AK3"/>
    <mergeCell ref="A16:Q16"/>
    <mergeCell ref="G2:V5"/>
    <mergeCell ref="A21:G24"/>
    <mergeCell ref="L21:Q24"/>
  </mergeCells>
  <conditionalFormatting sqref="F7">
    <cfRule type="duplicateValues" dxfId="4" priority="467"/>
  </conditionalFormatting>
  <conditionalFormatting sqref="F27:F1048576 F7">
    <cfRule type="duplicateValues" dxfId="3" priority="464"/>
  </conditionalFormatting>
  <conditionalFormatting sqref="F27:F1048576">
    <cfRule type="duplicateValues" dxfId="2" priority="45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topLeftCell="A7" zoomScale="90" zoomScaleNormal="90" workbookViewId="0">
      <selection activeCell="A11" sqref="A11"/>
    </sheetView>
  </sheetViews>
  <sheetFormatPr defaultRowHeight="15" x14ac:dyDescent="0.25"/>
  <cols>
    <col min="1" max="1" width="5.28515625" customWidth="1"/>
    <col min="2" max="2" width="15.140625" customWidth="1"/>
    <col min="4" max="4" width="12.7109375" customWidth="1"/>
    <col min="7" max="7" width="27.42578125" customWidth="1"/>
    <col min="8" max="8" width="13.28515625" customWidth="1"/>
    <col min="9" max="9" width="9.28515625" customWidth="1"/>
    <col min="10" max="10" width="27.140625" customWidth="1"/>
    <col min="12" max="12" width="16.5703125" customWidth="1"/>
    <col min="13" max="14" width="12.28515625" customWidth="1"/>
    <col min="16" max="16" width="11.28515625" customWidth="1"/>
    <col min="17" max="17" width="11.5703125" customWidth="1"/>
    <col min="18" max="20" width="10.28515625" customWidth="1"/>
    <col min="21" max="21" width="11.85546875" customWidth="1"/>
    <col min="23" max="23" width="12.28515625" customWidth="1"/>
    <col min="26" max="26" width="10" customWidth="1"/>
    <col min="27" max="27" width="10.28515625" customWidth="1"/>
    <col min="28" max="28" width="11.7109375" customWidth="1"/>
    <col min="32" max="33" width="10.5703125" customWidth="1"/>
    <col min="35" max="35" width="13.7109375" customWidth="1"/>
    <col min="36" max="36" width="13" customWidth="1"/>
    <col min="37" max="37" width="11" customWidth="1"/>
  </cols>
  <sheetData>
    <row r="1" spans="1:39" s="50" customFormat="1" ht="34.9" customHeight="1" x14ac:dyDescent="0.3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39" x14ac:dyDescent="0.25">
      <c r="G2" s="59" t="s">
        <v>20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9" x14ac:dyDescent="0.25"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9" x14ac:dyDescent="0.25"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9" ht="37.9" customHeight="1" x14ac:dyDescent="0.25"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9" ht="15.75" thickBot="1" x14ac:dyDescent="0.3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39" ht="142.5" thickBot="1" x14ac:dyDescent="0.3">
      <c r="A7" s="2" t="s">
        <v>26</v>
      </c>
      <c r="B7" s="2" t="s">
        <v>55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16</v>
      </c>
      <c r="H7" s="1" t="s">
        <v>14</v>
      </c>
      <c r="I7" s="1" t="s">
        <v>4</v>
      </c>
      <c r="J7" s="1" t="s">
        <v>15</v>
      </c>
      <c r="K7" s="1" t="s">
        <v>4</v>
      </c>
      <c r="L7" s="13" t="s">
        <v>37</v>
      </c>
      <c r="M7" s="13" t="s">
        <v>40</v>
      </c>
      <c r="N7" s="13" t="s">
        <v>41</v>
      </c>
      <c r="O7" s="13" t="s">
        <v>17</v>
      </c>
      <c r="P7" s="13" t="s">
        <v>33</v>
      </c>
      <c r="Q7" s="13" t="s">
        <v>28</v>
      </c>
      <c r="R7" s="13" t="s">
        <v>5</v>
      </c>
      <c r="S7" s="15" t="s">
        <v>39</v>
      </c>
      <c r="T7" s="15" t="s">
        <v>40</v>
      </c>
      <c r="U7" s="15" t="s">
        <v>41</v>
      </c>
      <c r="V7" s="15" t="s">
        <v>17</v>
      </c>
      <c r="W7" s="15" t="s">
        <v>34</v>
      </c>
      <c r="X7" s="15" t="s">
        <v>28</v>
      </c>
      <c r="Y7" s="15" t="s">
        <v>5</v>
      </c>
      <c r="Z7" s="14" t="s">
        <v>38</v>
      </c>
      <c r="AA7" s="14" t="s">
        <v>40</v>
      </c>
      <c r="AB7" s="14" t="s">
        <v>41</v>
      </c>
      <c r="AC7" s="14" t="s">
        <v>8</v>
      </c>
      <c r="AD7" s="14" t="s">
        <v>31</v>
      </c>
      <c r="AE7" s="14" t="s">
        <v>28</v>
      </c>
      <c r="AF7" s="14" t="s">
        <v>6</v>
      </c>
      <c r="AG7" s="16" t="s">
        <v>18</v>
      </c>
      <c r="AH7" s="16" t="s">
        <v>9</v>
      </c>
      <c r="AI7" s="16" t="s">
        <v>35</v>
      </c>
      <c r="AJ7" s="16" t="s">
        <v>29</v>
      </c>
      <c r="AK7" s="17" t="s">
        <v>7</v>
      </c>
      <c r="AL7" s="28" t="s">
        <v>23</v>
      </c>
      <c r="AM7" s="28" t="s">
        <v>24</v>
      </c>
    </row>
    <row r="8" spans="1:39" ht="19.5" thickBot="1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 t="s">
        <v>30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29">
        <v>38</v>
      </c>
      <c r="AM8" s="29">
        <v>39</v>
      </c>
    </row>
    <row r="9" spans="1:39" ht="37.15" customHeight="1" thickBot="1" x14ac:dyDescent="0.3">
      <c r="A9" s="36">
        <v>1</v>
      </c>
      <c r="B9" s="37" t="s">
        <v>42</v>
      </c>
      <c r="C9" s="37" t="s">
        <v>43</v>
      </c>
      <c r="D9" s="37" t="s">
        <v>44</v>
      </c>
      <c r="E9" s="37" t="s">
        <v>45</v>
      </c>
      <c r="F9" s="37">
        <v>1234</v>
      </c>
      <c r="G9" s="37" t="s">
        <v>46</v>
      </c>
      <c r="H9" s="47" t="s">
        <v>56</v>
      </c>
      <c r="I9" s="37">
        <v>320</v>
      </c>
      <c r="J9" s="37" t="s">
        <v>47</v>
      </c>
      <c r="K9" s="37" t="s">
        <v>47</v>
      </c>
      <c r="L9" s="38" t="s">
        <v>48</v>
      </c>
      <c r="M9" s="37" t="s">
        <v>50</v>
      </c>
      <c r="N9" s="37" t="s">
        <v>51</v>
      </c>
      <c r="O9" s="37">
        <v>12</v>
      </c>
      <c r="P9" s="39">
        <v>7000</v>
      </c>
      <c r="Q9" s="39">
        <v>4900</v>
      </c>
      <c r="R9" s="39">
        <v>2100</v>
      </c>
      <c r="S9" s="37" t="s">
        <v>49</v>
      </c>
      <c r="T9" s="37" t="s">
        <v>52</v>
      </c>
      <c r="U9" s="37" t="s">
        <v>53</v>
      </c>
      <c r="V9" s="37">
        <v>12</v>
      </c>
      <c r="W9" s="39">
        <v>7000</v>
      </c>
      <c r="X9" s="39">
        <v>4900</v>
      </c>
      <c r="Y9" s="39">
        <v>2100</v>
      </c>
      <c r="Z9" s="37" t="s">
        <v>47</v>
      </c>
      <c r="AA9" s="37" t="s">
        <v>47</v>
      </c>
      <c r="AB9" s="37" t="s">
        <v>47</v>
      </c>
      <c r="AC9" s="37" t="s">
        <v>47</v>
      </c>
      <c r="AD9" s="39" t="s">
        <v>47</v>
      </c>
      <c r="AE9" s="39" t="s">
        <v>47</v>
      </c>
      <c r="AF9" s="39" t="s">
        <v>47</v>
      </c>
      <c r="AG9" s="37">
        <v>2</v>
      </c>
      <c r="AH9" s="37">
        <v>24</v>
      </c>
      <c r="AI9" s="39">
        <v>14000</v>
      </c>
      <c r="AJ9" s="39">
        <v>9800</v>
      </c>
      <c r="AK9" s="40">
        <v>4200</v>
      </c>
      <c r="AL9" s="41">
        <v>1</v>
      </c>
      <c r="AM9" s="41">
        <v>1</v>
      </c>
    </row>
    <row r="10" spans="1:39" ht="35.450000000000003" customHeight="1" thickBot="1" x14ac:dyDescent="0.3">
      <c r="A10" s="36">
        <v>2</v>
      </c>
      <c r="B10" s="37" t="s">
        <v>42</v>
      </c>
      <c r="C10" s="37" t="s">
        <v>43</v>
      </c>
      <c r="D10" s="37" t="s">
        <v>44</v>
      </c>
      <c r="E10" s="37" t="s">
        <v>45</v>
      </c>
      <c r="F10" s="37">
        <v>1234</v>
      </c>
      <c r="G10" s="37" t="s">
        <v>46</v>
      </c>
      <c r="H10" s="47" t="s">
        <v>56</v>
      </c>
      <c r="I10" s="37" t="s">
        <v>61</v>
      </c>
      <c r="J10" s="37" t="s">
        <v>59</v>
      </c>
      <c r="K10" s="37">
        <v>280</v>
      </c>
      <c r="L10" s="38" t="s">
        <v>54</v>
      </c>
      <c r="M10" s="37" t="s">
        <v>57</v>
      </c>
      <c r="N10" s="37" t="s">
        <v>58</v>
      </c>
      <c r="O10" s="37">
        <v>14</v>
      </c>
      <c r="P10" s="39">
        <v>7000</v>
      </c>
      <c r="Q10" s="39">
        <v>4900</v>
      </c>
      <c r="R10" s="39">
        <v>2100</v>
      </c>
      <c r="S10" s="37" t="s">
        <v>48</v>
      </c>
      <c r="T10" s="37" t="s">
        <v>52</v>
      </c>
      <c r="U10" s="37" t="s">
        <v>51</v>
      </c>
      <c r="V10" s="37">
        <v>13</v>
      </c>
      <c r="W10" s="39">
        <v>7000</v>
      </c>
      <c r="X10" s="39">
        <v>4900</v>
      </c>
      <c r="Y10" s="39">
        <v>2100</v>
      </c>
      <c r="Z10" s="37" t="s">
        <v>47</v>
      </c>
      <c r="AA10" s="37" t="s">
        <v>47</v>
      </c>
      <c r="AB10" s="37" t="s">
        <v>47</v>
      </c>
      <c r="AC10" s="37" t="s">
        <v>47</v>
      </c>
      <c r="AD10" s="39" t="s">
        <v>47</v>
      </c>
      <c r="AE10" s="39" t="s">
        <v>47</v>
      </c>
      <c r="AF10" s="39" t="s">
        <v>47</v>
      </c>
      <c r="AG10" s="37">
        <v>2</v>
      </c>
      <c r="AH10" s="37">
        <v>27</v>
      </c>
      <c r="AI10" s="39">
        <v>14000</v>
      </c>
      <c r="AJ10" s="39">
        <v>9800</v>
      </c>
      <c r="AK10" s="40">
        <v>4200</v>
      </c>
      <c r="AL10" s="41">
        <v>1</v>
      </c>
      <c r="AM10" s="41">
        <v>1</v>
      </c>
    </row>
    <row r="11" spans="1:39" ht="24.6" customHeight="1" thickBot="1" x14ac:dyDescent="0.3">
      <c r="A11" s="42"/>
      <c r="B11" s="37"/>
      <c r="C11" s="37"/>
      <c r="D11" s="37"/>
      <c r="E11" s="37"/>
      <c r="F11" s="37"/>
      <c r="G11" s="37"/>
      <c r="H11" s="37"/>
      <c r="I11" s="37"/>
      <c r="J11" s="37"/>
      <c r="K11" s="43"/>
      <c r="L11" s="43"/>
      <c r="M11" s="43"/>
      <c r="N11" s="37"/>
      <c r="O11" s="43"/>
      <c r="P11" s="39"/>
      <c r="Q11" s="39"/>
      <c r="R11" s="39"/>
      <c r="S11" s="43"/>
      <c r="T11" s="37"/>
      <c r="U11" s="43"/>
      <c r="V11" s="43"/>
      <c r="W11" s="39"/>
      <c r="X11" s="39"/>
      <c r="Y11" s="39"/>
      <c r="Z11" s="43"/>
      <c r="AA11" s="43"/>
      <c r="AB11" s="43"/>
      <c r="AC11" s="43"/>
      <c r="AD11" s="44"/>
      <c r="AE11" s="44"/>
      <c r="AF11" s="44"/>
      <c r="AG11" s="43"/>
      <c r="AH11" s="43"/>
      <c r="AI11" s="39"/>
      <c r="AJ11" s="39"/>
      <c r="AK11" s="40"/>
      <c r="AL11" s="30"/>
      <c r="AM11" s="30"/>
    </row>
    <row r="12" spans="1:39" ht="36" customHeight="1" thickBot="1" x14ac:dyDescent="0.35">
      <c r="A12" s="45"/>
      <c r="B12" s="43"/>
      <c r="C12" s="43"/>
      <c r="D12" s="43"/>
      <c r="E12" s="43"/>
      <c r="F12" s="43"/>
      <c r="G12" s="43"/>
      <c r="H12" s="46" t="s">
        <v>25</v>
      </c>
      <c r="I12" s="37">
        <v>320</v>
      </c>
      <c r="J12" s="37"/>
      <c r="K12" s="37">
        <v>280</v>
      </c>
      <c r="L12" s="37"/>
      <c r="M12" s="37"/>
      <c r="N12" s="37"/>
      <c r="O12" s="37">
        <v>26</v>
      </c>
      <c r="P12" s="39">
        <v>14000</v>
      </c>
      <c r="Q12" s="39">
        <v>9800</v>
      </c>
      <c r="R12" s="39">
        <v>4200</v>
      </c>
      <c r="S12" s="37"/>
      <c r="T12" s="37"/>
      <c r="U12" s="37"/>
      <c r="V12" s="37">
        <v>25</v>
      </c>
      <c r="W12" s="39">
        <v>14000</v>
      </c>
      <c r="X12" s="39">
        <v>9800</v>
      </c>
      <c r="Y12" s="39">
        <v>4200</v>
      </c>
      <c r="Z12" s="37"/>
      <c r="AA12" s="37"/>
      <c r="AB12" s="37"/>
      <c r="AC12" s="37"/>
      <c r="AD12" s="37"/>
      <c r="AE12" s="37"/>
      <c r="AF12" s="37"/>
      <c r="AG12" s="37">
        <v>4</v>
      </c>
      <c r="AH12" s="37">
        <v>51</v>
      </c>
      <c r="AI12" s="39">
        <v>28000</v>
      </c>
      <c r="AJ12" s="39">
        <v>19600</v>
      </c>
      <c r="AK12" s="40">
        <v>8400</v>
      </c>
      <c r="AL12" s="41">
        <v>2</v>
      </c>
      <c r="AM12" s="41">
        <v>2</v>
      </c>
    </row>
    <row r="13" spans="1:39" ht="36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31"/>
      <c r="Q13" s="31"/>
      <c r="R13" s="31"/>
      <c r="S13" s="20"/>
      <c r="T13" s="20"/>
      <c r="U13" s="20"/>
      <c r="V13" s="20"/>
      <c r="W13" s="31"/>
      <c r="X13" s="31"/>
      <c r="Y13" s="31"/>
      <c r="Z13" s="20"/>
      <c r="AA13" s="20"/>
      <c r="AB13" s="20"/>
      <c r="AC13" s="20"/>
      <c r="AD13" s="31"/>
      <c r="AE13" s="31"/>
      <c r="AF13" s="31"/>
      <c r="AG13" s="20"/>
      <c r="AH13" s="20"/>
      <c r="AI13" s="31"/>
      <c r="AJ13" s="31"/>
      <c r="AK13" s="31"/>
      <c r="AL13" s="32"/>
      <c r="AM13" s="32"/>
    </row>
    <row r="14" spans="1:39" ht="15.75" x14ac:dyDescent="0.25">
      <c r="A14" s="20"/>
      <c r="B14" s="20"/>
      <c r="C14" s="20"/>
      <c r="D14" s="20"/>
      <c r="E14" s="20"/>
      <c r="F14" s="20"/>
      <c r="G14" s="20"/>
      <c r="H14" s="20"/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5"/>
      <c r="T14" s="25"/>
      <c r="U14" s="25"/>
      <c r="V14" s="25"/>
      <c r="W14" s="26"/>
      <c r="X14" s="26"/>
      <c r="Y14" s="26"/>
      <c r="Z14" s="25"/>
      <c r="AA14" s="25"/>
      <c r="AB14" s="25"/>
      <c r="AC14" s="25"/>
      <c r="AD14" s="26"/>
      <c r="AE14" s="26"/>
      <c r="AF14" s="26"/>
      <c r="AG14" s="25"/>
      <c r="AH14" s="25"/>
      <c r="AI14" s="26"/>
      <c r="AJ14" s="26"/>
      <c r="AK14" s="26"/>
      <c r="AL14" s="32"/>
      <c r="AM14" s="32"/>
    </row>
    <row r="15" spans="1:39" ht="15.75" x14ac:dyDescent="0.25">
      <c r="A15" s="20"/>
      <c r="B15" s="20"/>
      <c r="C15" s="20"/>
      <c r="D15" s="20"/>
      <c r="E15" s="20"/>
      <c r="F15" s="20"/>
      <c r="G15" s="20"/>
      <c r="H15" s="20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5"/>
      <c r="T15" s="25"/>
      <c r="U15" s="25"/>
      <c r="V15" s="25"/>
      <c r="W15" s="26"/>
      <c r="X15" s="26"/>
      <c r="Y15" s="26"/>
      <c r="Z15" s="25"/>
      <c r="AA15" s="25"/>
      <c r="AB15" s="25"/>
      <c r="AC15" s="25"/>
      <c r="AD15" s="26"/>
      <c r="AE15" s="26"/>
      <c r="AF15" s="26"/>
      <c r="AG15" s="25"/>
      <c r="AH15" s="25"/>
      <c r="AI15" s="26"/>
      <c r="AJ15" s="26"/>
      <c r="AK15" s="26"/>
    </row>
    <row r="16" spans="1:39" ht="78" customHeight="1" x14ac:dyDescent="0.25">
      <c r="A16" s="64" t="s">
        <v>64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26"/>
      <c r="X16" s="26"/>
      <c r="Y16" s="26"/>
      <c r="Z16" s="25"/>
      <c r="AA16" s="25"/>
      <c r="AB16" s="25"/>
      <c r="AC16" s="25"/>
      <c r="AD16" s="26"/>
      <c r="AE16" s="26"/>
      <c r="AF16" s="26"/>
      <c r="AG16" s="25"/>
      <c r="AH16" s="25"/>
      <c r="AI16" s="26"/>
      <c r="AJ16" s="26"/>
      <c r="AK16" s="26"/>
    </row>
    <row r="17" spans="1:37" ht="15.75" x14ac:dyDescent="0.25">
      <c r="A17" s="20"/>
      <c r="B17" s="20"/>
      <c r="C17" s="20"/>
      <c r="D17" s="20"/>
      <c r="E17" s="20"/>
      <c r="F17" s="20"/>
      <c r="G17" s="20"/>
      <c r="H17" s="20"/>
      <c r="I17" s="25"/>
      <c r="J17" s="25"/>
      <c r="K17" s="25"/>
      <c r="L17" s="25"/>
      <c r="M17" s="25"/>
      <c r="N17" s="25"/>
      <c r="O17" s="25"/>
      <c r="P17" s="26"/>
      <c r="Q17" s="26"/>
      <c r="R17" s="26"/>
      <c r="S17" s="25"/>
      <c r="T17" s="25"/>
      <c r="U17" s="25"/>
      <c r="V17" s="25"/>
      <c r="W17" s="26"/>
      <c r="X17" s="26"/>
      <c r="Y17" s="26"/>
      <c r="Z17" s="25"/>
      <c r="AA17" s="25"/>
      <c r="AB17" s="25"/>
      <c r="AC17" s="25"/>
      <c r="AD17" s="26"/>
      <c r="AE17" s="26"/>
      <c r="AF17" s="26"/>
      <c r="AG17" s="25"/>
      <c r="AH17" s="25"/>
      <c r="AI17" s="26"/>
      <c r="AJ17" s="26"/>
      <c r="AK17" s="26"/>
    </row>
    <row r="18" spans="1:37" ht="15.75" x14ac:dyDescent="0.25">
      <c r="A18" s="20"/>
      <c r="B18" s="20"/>
      <c r="C18" s="20"/>
      <c r="D18" s="20"/>
      <c r="E18" s="20"/>
      <c r="F18" s="20"/>
      <c r="G18" s="20"/>
      <c r="H18" s="20"/>
      <c r="I18" s="25"/>
      <c r="J18" s="25"/>
      <c r="K18" s="25"/>
      <c r="L18" s="25"/>
      <c r="M18" s="25"/>
      <c r="N18" s="25"/>
      <c r="O18" s="25"/>
      <c r="P18" s="26"/>
      <c r="Q18" s="26"/>
      <c r="R18" s="26"/>
      <c r="S18" s="25"/>
      <c r="T18" s="25"/>
      <c r="U18" s="25"/>
      <c r="V18" s="25"/>
      <c r="W18" s="26"/>
      <c r="X18" s="26"/>
      <c r="Y18" s="26"/>
      <c r="Z18" s="25"/>
      <c r="AA18" s="25"/>
      <c r="AB18" s="25"/>
      <c r="AC18" s="25"/>
      <c r="AD18" s="26"/>
      <c r="AE18" s="26"/>
      <c r="AF18" s="26"/>
      <c r="AG18" s="25"/>
      <c r="AH18" s="25"/>
      <c r="AI18" s="26"/>
      <c r="AJ18" s="26"/>
      <c r="AK18" s="26"/>
    </row>
    <row r="20" spans="1:37" x14ac:dyDescent="0.25">
      <c r="A20" s="61" t="s">
        <v>12</v>
      </c>
      <c r="B20" s="61"/>
      <c r="C20" s="62"/>
      <c r="D20" s="62"/>
      <c r="E20" s="62"/>
      <c r="F20" s="62"/>
      <c r="G20" s="62"/>
      <c r="H20" s="62"/>
      <c r="I20" s="62"/>
      <c r="J20" s="62"/>
      <c r="Q20" s="61" t="s">
        <v>13</v>
      </c>
      <c r="R20" s="63"/>
      <c r="S20" s="63"/>
      <c r="T20" s="63"/>
      <c r="U20" s="63"/>
      <c r="V20" s="63"/>
    </row>
    <row r="21" spans="1:37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Q21" s="63"/>
      <c r="R21" s="63"/>
      <c r="S21" s="63"/>
      <c r="T21" s="63"/>
      <c r="U21" s="63"/>
      <c r="V21" s="63"/>
    </row>
    <row r="22" spans="1:37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Q22" s="63"/>
      <c r="R22" s="63"/>
      <c r="S22" s="63"/>
      <c r="T22" s="63"/>
      <c r="U22" s="63"/>
      <c r="V22" s="63"/>
    </row>
    <row r="23" spans="1:37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Q23" s="63"/>
      <c r="R23" s="63"/>
      <c r="S23" s="63"/>
      <c r="T23" s="63"/>
      <c r="U23" s="63"/>
      <c r="V23" s="63"/>
    </row>
    <row r="24" spans="1:37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Q24" s="63"/>
      <c r="R24" s="63"/>
      <c r="S24" s="63"/>
      <c r="T24" s="63"/>
      <c r="U24" s="63"/>
      <c r="V24" s="63"/>
    </row>
    <row r="25" spans="1:37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Q25" s="63"/>
      <c r="R25" s="63"/>
      <c r="S25" s="63"/>
      <c r="T25" s="63"/>
      <c r="U25" s="63"/>
      <c r="V25" s="63"/>
    </row>
    <row r="26" spans="1:37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Q26" s="63"/>
      <c r="R26" s="63"/>
      <c r="S26" s="63"/>
      <c r="T26" s="63"/>
      <c r="U26" s="63"/>
      <c r="V26" s="63"/>
    </row>
    <row r="27" spans="1:37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Q27" s="63"/>
      <c r="R27" s="63"/>
      <c r="S27" s="63"/>
      <c r="T27" s="63"/>
      <c r="U27" s="63"/>
      <c r="V27" s="63"/>
    </row>
  </sheetData>
  <mergeCells count="5">
    <mergeCell ref="G2:AD5"/>
    <mergeCell ref="A20:J27"/>
    <mergeCell ref="Q20:V27"/>
    <mergeCell ref="A16:V16"/>
    <mergeCell ref="A1:O1"/>
  </mergeCells>
  <conditionalFormatting sqref="F7">
    <cfRule type="duplicateValues" dxfId="1" priority="2"/>
  </conditionalFormatting>
  <conditionalFormatting sqref="F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Спорт-общински и частни </vt:lpstr>
      <vt:lpstr>Спорт - държавни и частни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B. Malasheva</dc:creator>
  <cp:lastModifiedBy>Administrator</cp:lastModifiedBy>
  <dcterms:created xsi:type="dcterms:W3CDTF">2021-07-14T06:54:55Z</dcterms:created>
  <dcterms:modified xsi:type="dcterms:W3CDTF">2023-06-16T10:04:09Z</dcterms:modified>
</cp:coreProperties>
</file>